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Purmerend/Projecten/2019-GPUR-01 Bestek telemetriesysteem/Aanbesteding/"/>
    </mc:Choice>
  </mc:AlternateContent>
  <xr:revisionPtr revIDLastSave="369" documentId="8_{3737844C-6ABE-4577-B197-DE7DAF4CBCFC}" xr6:coauthVersionLast="45" xr6:coauthVersionMax="45" xr10:uidLastSave="{CF407B72-375F-4C16-A972-D39733E926D1}"/>
  <bookViews>
    <workbookView xWindow="28680" yWindow="-120" windowWidth="29040" windowHeight="15840" activeTab="1" xr2:uid="{00000000-000D-0000-FFFF-FFFF00000000}"/>
  </bookViews>
  <sheets>
    <sheet name="Samenvatting besturingen" sheetId="4" r:id="rId1"/>
    <sheet name="Telemetrie besturingen" sheetId="1" r:id="rId2"/>
    <sheet name="Overige objecten" sheetId="5" r:id="rId3"/>
  </sheets>
  <definedNames>
    <definedName name="_xlnm._FilterDatabase" localSheetId="1" hidden="1">'Telemetrie besturingen'!$A$3:$S$95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<sst xmlns="http://schemas.openxmlformats.org/spreadsheetml/2006/main" count="5888" uniqueCount="2419">
  <si>
    <t xml:space="preserve"> Categorie 1</t>
  </si>
  <si>
    <t>Rioolgemaal natte opstelling</t>
  </si>
  <si>
    <t>Tunnelgemaal</t>
  </si>
  <si>
    <t>Baanstee Noord 1 (booster)</t>
  </si>
  <si>
    <t>Rioolgemaal droge opstelling</t>
  </si>
  <si>
    <t>Baanstee Noord 2 (221)</t>
  </si>
  <si>
    <t>Baanstee Noord 3 (222)</t>
  </si>
  <si>
    <t>Baanstee Noord 4 (223)</t>
  </si>
  <si>
    <t>Baanstee Noord 5 (224)</t>
  </si>
  <si>
    <t>Bachstraat</t>
  </si>
  <si>
    <t>Bamboepad</t>
  </si>
  <si>
    <t>Basisveenstraat</t>
  </si>
  <si>
    <t>Betsy Perkstraat</t>
  </si>
  <si>
    <t>Broekerhof</t>
  </si>
  <si>
    <t>C.Visserstraat</t>
  </si>
  <si>
    <t>Cantekoogweg</t>
  </si>
  <si>
    <t>de Trekschuit</t>
  </si>
  <si>
    <t>Edisonweg</t>
  </si>
  <si>
    <t>Fonteinkruid - Linnaeuslaan</t>
  </si>
  <si>
    <t>Drukgemaal</t>
  </si>
  <si>
    <t>Goudmosstraat</t>
  </si>
  <si>
    <t>Groeneweg/Verzetslaan tunnel</t>
  </si>
  <si>
    <t>H. de Grootstraat</t>
  </si>
  <si>
    <t>Henry Dunantstraat</t>
  </si>
  <si>
    <t>Hoornblad</t>
  </si>
  <si>
    <t>Hoornselaan</t>
  </si>
  <si>
    <t>Ingelandsingel</t>
  </si>
  <si>
    <t>Juno</t>
  </si>
  <si>
    <t>Kaapverdie</t>
  </si>
  <si>
    <t>Kimonostraat</t>
  </si>
  <si>
    <t>Koggenland</t>
  </si>
  <si>
    <t>Koningsvaren</t>
  </si>
  <si>
    <t>Korenstraat</t>
  </si>
  <si>
    <t>Laan der Continenten (Tankstation)</t>
  </si>
  <si>
    <t>Laan der Continenten/Melkweg tunnel (rechts)</t>
  </si>
  <si>
    <t>Lambertus Huisingastraat</t>
  </si>
  <si>
    <t>Lauwersmeer</t>
  </si>
  <si>
    <t>Mambostraat</t>
  </si>
  <si>
    <t>Melbournestraat</t>
  </si>
  <si>
    <t>Mercuriusweg</t>
  </si>
  <si>
    <t>Naardermeer/Verzetslaan tunnel</t>
  </si>
  <si>
    <t>Oranjefontein</t>
  </si>
  <si>
    <t>Oudlaan</t>
  </si>
  <si>
    <t>Prinsenstichting Kwadijkerkoogpark</t>
  </si>
  <si>
    <t>Purmerenderweg 1a</t>
  </si>
  <si>
    <t>Roomvatstraat</t>
  </si>
  <si>
    <t>Schaepmanstraat</t>
  </si>
  <si>
    <t>Sneekermeer</t>
  </si>
  <si>
    <t>Spoorstokstraat (Plantboorstraat)</t>
  </si>
  <si>
    <t>Sportlaan</t>
  </si>
  <si>
    <t>Stremselstraat</t>
  </si>
  <si>
    <t>Torenmolen</t>
  </si>
  <si>
    <t>Touwslagerstraat</t>
  </si>
  <si>
    <t>Uitvlught, Park de (Grotenhuysweg)</t>
  </si>
  <si>
    <t>v Garderenstraat</t>
  </si>
  <si>
    <t>Veeteeltlaan</t>
  </si>
  <si>
    <t>Walakker</t>
  </si>
  <si>
    <t>Wales</t>
  </si>
  <si>
    <t>Waterlandplein</t>
  </si>
  <si>
    <t>Weegbreestraat</t>
  </si>
  <si>
    <t>Westerweg 35</t>
  </si>
  <si>
    <t>Weteringstraat</t>
  </si>
  <si>
    <t>Yellowstone</t>
  </si>
  <si>
    <t>Zambezilaan</t>
  </si>
  <si>
    <t>Purmerend</t>
  </si>
  <si>
    <t>F1</t>
  </si>
  <si>
    <t>CARS</t>
  </si>
  <si>
    <t>TMX</t>
  </si>
  <si>
    <t>VlotterBlokkering</t>
  </si>
  <si>
    <t>RG999</t>
  </si>
  <si>
    <t>RG456</t>
  </si>
  <si>
    <t>RG220</t>
  </si>
  <si>
    <t>RG221</t>
  </si>
  <si>
    <t>RG222</t>
  </si>
  <si>
    <t>RG223</t>
  </si>
  <si>
    <t>RG224</t>
  </si>
  <si>
    <t>RG303</t>
  </si>
  <si>
    <t>RG402</t>
  </si>
  <si>
    <t>RG132</t>
  </si>
  <si>
    <t>RG056</t>
  </si>
  <si>
    <t>RG026</t>
  </si>
  <si>
    <t>RG053</t>
  </si>
  <si>
    <t>RG125</t>
  </si>
  <si>
    <t>RG304</t>
  </si>
  <si>
    <t>RG014</t>
  </si>
  <si>
    <t>RG019</t>
  </si>
  <si>
    <t>RG215</t>
  </si>
  <si>
    <t>RG201</t>
  </si>
  <si>
    <t>RG457</t>
  </si>
  <si>
    <t>RG101</t>
  </si>
  <si>
    <t>RG131</t>
  </si>
  <si>
    <t>RG351</t>
  </si>
  <si>
    <t>RG454</t>
  </si>
  <si>
    <t>RG012</t>
  </si>
  <si>
    <t>RG103</t>
  </si>
  <si>
    <t>RG011</t>
  </si>
  <si>
    <t>RG217</t>
  </si>
  <si>
    <t>RG461</t>
  </si>
  <si>
    <t>RG058</t>
  </si>
  <si>
    <t>RG411</t>
  </si>
  <si>
    <t>RG403</t>
  </si>
  <si>
    <t>RG301</t>
  </si>
  <si>
    <t>RG115</t>
  </si>
  <si>
    <t>RG020</t>
  </si>
  <si>
    <t>RG203</t>
  </si>
  <si>
    <t>RG450</t>
  </si>
  <si>
    <t>RG451</t>
  </si>
  <si>
    <t>RG452</t>
  </si>
  <si>
    <t>RG023</t>
  </si>
  <si>
    <t>RG302</t>
  </si>
  <si>
    <t>RG410</t>
  </si>
  <si>
    <t>RG404</t>
  </si>
  <si>
    <t>RG405</t>
  </si>
  <si>
    <t>RG024</t>
  </si>
  <si>
    <t>RG352</t>
  </si>
  <si>
    <t>RG218</t>
  </si>
  <si>
    <t>RG407</t>
  </si>
  <si>
    <t>RG015</t>
  </si>
  <si>
    <t>RG036</t>
  </si>
  <si>
    <t>RG650</t>
  </si>
  <si>
    <t>RG120</t>
  </si>
  <si>
    <t>RG214</t>
  </si>
  <si>
    <t>RG406</t>
  </si>
  <si>
    <t>RG013</t>
  </si>
  <si>
    <t>RG017</t>
  </si>
  <si>
    <t>RG300</t>
  </si>
  <si>
    <t>RG022</t>
  </si>
  <si>
    <t>RG205</t>
  </si>
  <si>
    <t>RG025</t>
  </si>
  <si>
    <t>RG208</t>
  </si>
  <si>
    <t>RG018</t>
  </si>
  <si>
    <t>RG206</t>
  </si>
  <si>
    <t>RG204</t>
  </si>
  <si>
    <t>RG207</t>
  </si>
  <si>
    <t>RG134</t>
  </si>
  <si>
    <t>RG200</t>
  </si>
  <si>
    <t>RG412</t>
  </si>
  <si>
    <t>RG055</t>
  </si>
  <si>
    <t>RG121</t>
  </si>
  <si>
    <t>RG126</t>
  </si>
  <si>
    <t>RG128</t>
  </si>
  <si>
    <t>RG409</t>
  </si>
  <si>
    <t>RG408</t>
  </si>
  <si>
    <t>Binnenstad (Plansoengracht)</t>
  </si>
  <si>
    <t>Egmond college (Kooimanpark)</t>
  </si>
  <si>
    <t>Haya van Somerenstraat</t>
  </si>
  <si>
    <t>Sportpaleis (V. IJssendijkstraat 367)</t>
  </si>
  <si>
    <t>Botterstraat (NS tunnel)</t>
  </si>
  <si>
    <t>Waterlandlaan/Purmersteenweg (NS tunnel)</t>
  </si>
  <si>
    <t>Beatrixplein (NS tunnel)</t>
  </si>
  <si>
    <t>Verzetslaan (MC Donalds)</t>
  </si>
  <si>
    <t>Netwerk</t>
  </si>
  <si>
    <t>Rotterdamhaven</t>
  </si>
  <si>
    <t>Laan der Continenten (NS tunnel)</t>
  </si>
  <si>
    <t>RG453</t>
  </si>
  <si>
    <t>Amazonelaan - Zambezilaan (NS tunnel)</t>
  </si>
  <si>
    <t>Eufraatlaan - Laan der Continenten (NS tunnel)</t>
  </si>
  <si>
    <t>Ivoorkust</t>
  </si>
  <si>
    <t>Meetpunt</t>
  </si>
  <si>
    <t>Purmerenderweg 37</t>
  </si>
  <si>
    <t>DR460</t>
  </si>
  <si>
    <t>DR643</t>
  </si>
  <si>
    <t>Ja</t>
  </si>
  <si>
    <t>nee</t>
  </si>
  <si>
    <t>RG800</t>
  </si>
  <si>
    <t xml:space="preserve">De Keyser, (Hendrick de Keyserweg) </t>
  </si>
  <si>
    <t>Installateur</t>
  </si>
  <si>
    <t>Landustrie</t>
  </si>
  <si>
    <t>?</t>
  </si>
  <si>
    <t>GPRS</t>
  </si>
  <si>
    <t>DR696/ 672.1</t>
  </si>
  <si>
    <t>alarmmelder SVM 3D6</t>
  </si>
  <si>
    <t>Unitronics Jazz PLC controller</t>
  </si>
  <si>
    <t>ja</t>
  </si>
  <si>
    <t>Straatnaam</t>
  </si>
  <si>
    <t>Plaats</t>
  </si>
  <si>
    <t>X-coordinaat (GPS)</t>
  </si>
  <si>
    <t>y-coordinaat (GPS)</t>
  </si>
  <si>
    <t xml:space="preserve">Henry Dunanstraat </t>
  </si>
  <si>
    <t>Laan der Continenten</t>
  </si>
  <si>
    <t xml:space="preserve"> Objectnaam</t>
  </si>
  <si>
    <t>objectnr</t>
  </si>
  <si>
    <t xml:space="preserve">Hoornselaan </t>
  </si>
  <si>
    <t>Scheapmanstraat</t>
  </si>
  <si>
    <t xml:space="preserve">Canterkoogweg </t>
  </si>
  <si>
    <t>Oudlaan 2</t>
  </si>
  <si>
    <t xml:space="preserve">Plantsoengracht </t>
  </si>
  <si>
    <t xml:space="preserve">Torenmolen </t>
  </si>
  <si>
    <t xml:space="preserve">Standaard molen </t>
  </si>
  <si>
    <t>Kooimanpark - Hoornselaan</t>
  </si>
  <si>
    <t>Somerenstraat - Haya van</t>
  </si>
  <si>
    <t xml:space="preserve">Lambertus Huisengastraat </t>
  </si>
  <si>
    <t xml:space="preserve">Mercuriusweg </t>
  </si>
  <si>
    <t>Sportlaan 145</t>
  </si>
  <si>
    <t>Betsy Perkstraat t.o 22 22</t>
  </si>
  <si>
    <t>Facta</t>
  </si>
  <si>
    <t>Kwadijkerpark 2</t>
  </si>
  <si>
    <t>Van IJsendijkstraat 367</t>
  </si>
  <si>
    <t>LoRa</t>
  </si>
  <si>
    <t>Mous</t>
  </si>
  <si>
    <t>Soort</t>
  </si>
  <si>
    <t>Gemaal</t>
  </si>
  <si>
    <t>RWA/DWA</t>
  </si>
  <si>
    <t>gemaal</t>
  </si>
  <si>
    <t>3+ 1 lenspomp</t>
  </si>
  <si>
    <t>Minigemaal</t>
  </si>
  <si>
    <t>3DWA+2RWA</t>
  </si>
  <si>
    <t>2DWA+2RWA</t>
  </si>
  <si>
    <t>3+1 lenspomp</t>
  </si>
  <si>
    <t>2+1 lenspomp</t>
  </si>
  <si>
    <t>Botterstraat</t>
  </si>
  <si>
    <t>eigen netwerk</t>
  </si>
  <si>
    <t xml:space="preserve">Purmersteenweg </t>
  </si>
  <si>
    <t xml:space="preserve">Beatrixplein </t>
  </si>
  <si>
    <t xml:space="preserve">linnaeuslaan </t>
  </si>
  <si>
    <t xml:space="preserve">Koningsvaren </t>
  </si>
  <si>
    <t>Purmerweg</t>
  </si>
  <si>
    <t xml:space="preserve">Waterlandplein </t>
  </si>
  <si>
    <t xml:space="preserve">Broekerhof </t>
  </si>
  <si>
    <t>2+ 1 mixer</t>
  </si>
  <si>
    <t xml:space="preserve">Weteringstraat </t>
  </si>
  <si>
    <t xml:space="preserve">Basisveenstraat </t>
  </si>
  <si>
    <t xml:space="preserve">Verzetslaan </t>
  </si>
  <si>
    <t>Walakker 1</t>
  </si>
  <si>
    <t xml:space="preserve">Edisonweg </t>
  </si>
  <si>
    <t xml:space="preserve">Korenstraat </t>
  </si>
  <si>
    <t xml:space="preserve">Grotenhuysweg </t>
  </si>
  <si>
    <t xml:space="preserve">Spoorstokstraat </t>
  </si>
  <si>
    <t xml:space="preserve">Touwslagerstraat </t>
  </si>
  <si>
    <t xml:space="preserve">Van Garderenstraat </t>
  </si>
  <si>
    <t xml:space="preserve">Stremselstraat </t>
  </si>
  <si>
    <t xml:space="preserve">Roomvatstraat </t>
  </si>
  <si>
    <t>de Trekschuit 4</t>
  </si>
  <si>
    <t xml:space="preserve">Ingelandsingel </t>
  </si>
  <si>
    <t>2DWA+1RWA</t>
  </si>
  <si>
    <t xml:space="preserve">Baanstee-Oost </t>
  </si>
  <si>
    <t xml:space="preserve">Polderweg </t>
  </si>
  <si>
    <t xml:space="preserve">Noordweg </t>
  </si>
  <si>
    <t>Xylem</t>
  </si>
  <si>
    <t>Visserijweg</t>
  </si>
  <si>
    <t>MuLogic RSA4122; ADSL-modem</t>
  </si>
  <si>
    <t>Sneekermeer 1</t>
  </si>
  <si>
    <t xml:space="preserve">Koggenland </t>
  </si>
  <si>
    <t xml:space="preserve">Lauwersmeer </t>
  </si>
  <si>
    <t xml:space="preserve">Bachstraat </t>
  </si>
  <si>
    <t xml:space="preserve">Clara Visserstraat </t>
  </si>
  <si>
    <t>Groeneweg / Verzetslaan</t>
  </si>
  <si>
    <t>Naardermeer/Verzetslaan</t>
  </si>
  <si>
    <t xml:space="preserve">Bamboepad </t>
  </si>
  <si>
    <t xml:space="preserve">Kimonostraat </t>
  </si>
  <si>
    <t xml:space="preserve">Melkweg </t>
  </si>
  <si>
    <t>Remondis</t>
  </si>
  <si>
    <t>1DWA+1RWA</t>
  </si>
  <si>
    <t xml:space="preserve">Laan der Continenten </t>
  </si>
  <si>
    <t>Laan der Continenten/A7 tunnel (links/neckzijde/ZZ)</t>
  </si>
  <si>
    <t>Hugo de Grootstraat 72a</t>
  </si>
  <si>
    <t>Eufraatlaan / Laan der Continenten</t>
  </si>
  <si>
    <t xml:space="preserve">Ivoorkust </t>
  </si>
  <si>
    <t>Telemetrie/Hoofdpost</t>
  </si>
  <si>
    <t>Geen</t>
  </si>
  <si>
    <t xml:space="preserve">Hendrick de Keyserweg </t>
  </si>
  <si>
    <t>Middenbeemster</t>
  </si>
  <si>
    <t>Mous pompenbouw</t>
  </si>
  <si>
    <t>Robustel 3G/4G modem</t>
  </si>
  <si>
    <t>Wago met HMI  (Indumicro IMP-C080)</t>
  </si>
  <si>
    <t>Kwadijkerweg (in het veld?!)</t>
  </si>
  <si>
    <t>Purmerweg (Klein Where/Industrieterrein)</t>
  </si>
  <si>
    <t xml:space="preserve">Laan der Continenten/Melkweg tunnel (links); </t>
  </si>
  <si>
    <t>Modem of comm. soort</t>
  </si>
  <si>
    <t>Melkweg (voorheen Weidevenne 1-1)</t>
  </si>
  <si>
    <t>Laan der Continenten/A7 tunnel (rechts/purmerendzijde/NZ/ Oostzijde)</t>
  </si>
  <si>
    <t>Misubishi FX2N</t>
  </si>
  <si>
    <t xml:space="preserve">Mous Spin LoRa </t>
  </si>
  <si>
    <t>35.1 Boostergemaal WB</t>
  </si>
  <si>
    <t>Bamestraweg MB</t>
  </si>
  <si>
    <t>Cromhoutlaan MB</t>
  </si>
  <si>
    <t>Hogerlust</t>
  </si>
  <si>
    <t>Jacob Boumanlaan ZOB</t>
  </si>
  <si>
    <t>Middenweg</t>
  </si>
  <si>
    <t>Noorderpad 49-50 ZOB</t>
  </si>
  <si>
    <t>Veeteeltlaan 2 Westbeemster</t>
  </si>
  <si>
    <t>Jisperweg 92 Westbeemster</t>
  </si>
  <si>
    <t>Pomp aan de doorgaande weg naast Bamestraweg 1</t>
  </si>
  <si>
    <t>IJsbaanterrein zuidoostkant/Westerhem nabij 39 loopbrug</t>
  </si>
  <si>
    <t>Naast de brug voor Purmerenderweg 207</t>
  </si>
  <si>
    <t>Middenweg 161</t>
  </si>
  <si>
    <t>Noorderpad, Zuidoostbeemster</t>
  </si>
  <si>
    <t>PSTN</t>
  </si>
  <si>
    <t>aantal pompen</t>
  </si>
  <si>
    <t>PLC + i/o en modem vervangen</t>
  </si>
  <si>
    <t>Aantal van objectnr</t>
  </si>
  <si>
    <t>Eindtotaal</t>
  </si>
  <si>
    <t>Totaal</t>
  </si>
  <si>
    <t>Foto's</t>
  </si>
  <si>
    <t>Nee</t>
  </si>
  <si>
    <t>Vermogen pompen</t>
  </si>
  <si>
    <t>2,6 kW</t>
  </si>
  <si>
    <t>2,2 kW</t>
  </si>
  <si>
    <t>1,5 kW</t>
  </si>
  <si>
    <t>Frequentieregelaar(s)</t>
  </si>
  <si>
    <t>2,6 en 2,2 kW</t>
  </si>
  <si>
    <t>2 x 5 kW en 1 x 1,5 kW</t>
  </si>
  <si>
    <t>2 x 5,9 kW en 2x 2,2 kW en 1 x 7,5 kW</t>
  </si>
  <si>
    <t>2 x 7,5 kW en 2 x 1,3 kW</t>
  </si>
  <si>
    <t>3 x 11 kW</t>
  </si>
  <si>
    <t>3 x 37kW</t>
  </si>
  <si>
    <t>4 x 22 kW</t>
  </si>
  <si>
    <t>4 x 15 kW</t>
  </si>
  <si>
    <t>2 x 2,2 kW</t>
  </si>
  <si>
    <t>2 x 2,6 kW</t>
  </si>
  <si>
    <t>2 x 3,5 kW en 2 x 1,5 kW</t>
  </si>
  <si>
    <t xml:space="preserve">2 x 5 kW </t>
  </si>
  <si>
    <t>2 x 5 kW</t>
  </si>
  <si>
    <t>2 x 0,65 kW</t>
  </si>
  <si>
    <t>2 x 2,4 kW</t>
  </si>
  <si>
    <t>3 x 2,2 kW</t>
  </si>
  <si>
    <t>2 x 3,1 kW</t>
  </si>
  <si>
    <t>2 x 6 kW</t>
  </si>
  <si>
    <t>1,5 kW en 2,2 kW</t>
  </si>
  <si>
    <t>3 x 6 kW</t>
  </si>
  <si>
    <t>3,1 kW en 13 kW</t>
  </si>
  <si>
    <t>3 x 2,4 kW</t>
  </si>
  <si>
    <t>2,4 kW en 2,6 kW</t>
  </si>
  <si>
    <t>4 x 37 kW</t>
  </si>
  <si>
    <t>2 x 13 kW</t>
  </si>
  <si>
    <t>2 x 10,5 kW</t>
  </si>
  <si>
    <t>3,5 kW</t>
  </si>
  <si>
    <t>2 x 10,5 kW en 1 x 2,2 kW</t>
  </si>
  <si>
    <t>4 x 18,5 kW</t>
  </si>
  <si>
    <t>2 x 2 kW en 1 x 1,5 kW</t>
  </si>
  <si>
    <t>2 x 3,1 kW en 1 x 1,5 kW</t>
  </si>
  <si>
    <t>2 x 4,7 kW en 1 x 1,5 Kw</t>
  </si>
  <si>
    <t>2 x 10,5 kW en 1 x 0,65 kW</t>
  </si>
  <si>
    <t>2 x 9 kW en 1 x 1,5 kW</t>
  </si>
  <si>
    <t>2x 10,5 kW en 1 x 1,5 kW</t>
  </si>
  <si>
    <t>2x 5 kW en 1 x 2,2 kW</t>
  </si>
  <si>
    <t>2 x 10,5 kW en 1 x 1,5 kW</t>
  </si>
  <si>
    <t>2 x 10,5 kW en 1 x 2,2 KkW</t>
  </si>
  <si>
    <t>2 x 13 kW en 1 x 2,2 kW</t>
  </si>
  <si>
    <t>2 x 1,5 kW en 1 x 0,65 kW</t>
  </si>
  <si>
    <t>1 x 2,6 kW</t>
  </si>
  <si>
    <t>2 kW en 1,3 kW</t>
  </si>
  <si>
    <t>1,5 kW en 0,65 kW</t>
  </si>
  <si>
    <t>2 x 4,2 kW</t>
  </si>
  <si>
    <t>Mingemaal</t>
  </si>
  <si>
    <t> 4,89650130271912</t>
  </si>
  <si>
    <t>Jisperweg 92</t>
  </si>
  <si>
    <t>Westbeemster</t>
  </si>
  <si>
    <t>geen</t>
  </si>
  <si>
    <t>Bamestraweg</t>
  </si>
  <si>
    <t>2 kW</t>
  </si>
  <si>
    <t>TMX LM-6</t>
  </si>
  <si>
    <t>Nic. Cromhoutlaan</t>
  </si>
  <si>
    <t>TMX LM-7</t>
  </si>
  <si>
    <t>Jacobus Bouwmanlaan</t>
  </si>
  <si>
    <t>Zuidoostbeemster</t>
  </si>
  <si>
    <t>Nooderpad 49-50</t>
  </si>
  <si>
    <t>35.15</t>
  </si>
  <si>
    <t>2,4 kW en 4 kW</t>
  </si>
  <si>
    <t>Uilenhoeve MB</t>
  </si>
  <si>
    <t>Uilenhoeve MB (19)</t>
  </si>
  <si>
    <t>Uilenhoeve</t>
  </si>
  <si>
    <t>Wago met HMI (Indumicro IMP-C080)+ T-box (alarmmelding naar Waterschap)</t>
  </si>
  <si>
    <t>Standaard Molen</t>
  </si>
  <si>
    <t>LandyLine met Landustrie Webcontroller en eWONx101CD router</t>
  </si>
  <si>
    <t>DTU; wordt een GPRS modem</t>
  </si>
  <si>
    <t>eWONx101CD router</t>
  </si>
  <si>
    <t>Adesys modem (GPRS )</t>
  </si>
  <si>
    <t>Relaisbesturing</t>
  </si>
  <si>
    <t>Mitsubishi FX3U-32MR-ES met HMI  (Indumicro IMP-C080)</t>
  </si>
  <si>
    <t>Landy Web I/O controller en Landy web controller met HMI</t>
  </si>
  <si>
    <t>2 x 7,5 kW; mixer 3,1 kW</t>
  </si>
  <si>
    <t>2x 10,5 kW; mixer 3,1 kW</t>
  </si>
  <si>
    <t>moet nog bepaald worden i.v.m. gebiedontwikkeling</t>
  </si>
  <si>
    <t>2x 22 kW ; lenspomp 230V</t>
  </si>
  <si>
    <t>2 x 10,5 kW ; mixer 3,1 kW</t>
  </si>
  <si>
    <t>INSYS EBW GPRS modem</t>
  </si>
  <si>
    <t>Hudsonstraat 1</t>
  </si>
  <si>
    <t>DR397</t>
  </si>
  <si>
    <t>Wolgalaan (Chauffeursverblijf)</t>
  </si>
  <si>
    <t>Landyline</t>
  </si>
  <si>
    <t>Wolvegalaan</t>
  </si>
  <si>
    <t>2 x 3,5 kW; mixer: 1,5 kW</t>
  </si>
  <si>
    <t>2 x 10,5 kW; mixer: 1,5 kW</t>
  </si>
  <si>
    <t>Vlotter Blokkering</t>
  </si>
  <si>
    <t>TMX LM-6/7 of UDSO</t>
  </si>
  <si>
    <t>Totaal Gemaal</t>
  </si>
  <si>
    <t>Totaal Minigemaal</t>
  </si>
  <si>
    <t>Totaal Purmerend</t>
  </si>
  <si>
    <t>Totaal RWA/DWA</t>
  </si>
  <si>
    <t>Totaal Tunnelgemaal</t>
  </si>
  <si>
    <t>Mitsubishi FX3U-32MR-ES met HMI  (Indumicro IMP-C080) en Landy webcontroller</t>
  </si>
  <si>
    <t>Ja, maar communicatie niet zichtbaar</t>
  </si>
  <si>
    <t>Ja, maar geen PLC zichtbaar en communicatie</t>
  </si>
  <si>
    <t>Mitsubishi FX3U-32MR-ES en Landy webcontroller</t>
  </si>
  <si>
    <t>Mitsubishi FX3U-32MR-ES met  HMI  (Mitshubishi) en Landy webcontroller</t>
  </si>
  <si>
    <t>Bosma &amp; Bronkhorst Bv</t>
  </si>
  <si>
    <t xml:space="preserve">Mitsubishi FX3U-32MR-ES met HMI  (Indumicro IMP-C080) </t>
  </si>
  <si>
    <t xml:space="preserve">Mitsubishi FX3U-32MR-ES met  HMI  (Mitshubishi) </t>
  </si>
  <si>
    <t>Westermo modem DDW-142</t>
  </si>
  <si>
    <t>Ja, geen PLC en modem zichtbaar</t>
  </si>
  <si>
    <t>Mitsubishi FX3U-32MR-ES met HMI  (Mitsubishi of Indumicro IMP-C080) en eventueel Landy webcontroller</t>
  </si>
  <si>
    <t>GPRS, type modem onbekend</t>
  </si>
  <si>
    <t>Groep1</t>
  </si>
  <si>
    <t>Totaal Groep1</t>
  </si>
  <si>
    <t>Gemeente</t>
  </si>
  <si>
    <t>Type PLC</t>
  </si>
  <si>
    <t>Samenvatting objectenlijst</t>
  </si>
  <si>
    <t>Overige objecten (niet telemetrisch aangesloten)</t>
  </si>
  <si>
    <t>DR500</t>
  </si>
  <si>
    <t>DR513</t>
  </si>
  <si>
    <t>DR600</t>
  </si>
  <si>
    <t>Waterlandlaan 111</t>
  </si>
  <si>
    <t>DR601</t>
  </si>
  <si>
    <t>Waterlandlaan 109</t>
  </si>
  <si>
    <t>DR603</t>
  </si>
  <si>
    <t>Purmerweg 94</t>
  </si>
  <si>
    <t>DR604</t>
  </si>
  <si>
    <t>DR606</t>
  </si>
  <si>
    <t>DR607</t>
  </si>
  <si>
    <t>DR608</t>
  </si>
  <si>
    <t>Kogerdijk 6</t>
  </si>
  <si>
    <t>DR609</t>
  </si>
  <si>
    <t>Kogerdijk 4</t>
  </si>
  <si>
    <t>DR610</t>
  </si>
  <si>
    <t>Purmerdijk 8</t>
  </si>
  <si>
    <t>DR611</t>
  </si>
  <si>
    <t>Purmerdijk 5</t>
  </si>
  <si>
    <t>DR612</t>
  </si>
  <si>
    <t>Purmerdijk 7</t>
  </si>
  <si>
    <t>DR613</t>
  </si>
  <si>
    <t>DR614</t>
  </si>
  <si>
    <t>Oudelandsdijkje 8</t>
  </si>
  <si>
    <t>DR615</t>
  </si>
  <si>
    <t>DR616</t>
  </si>
  <si>
    <t>DR617</t>
  </si>
  <si>
    <t>DR618</t>
  </si>
  <si>
    <t>DR619</t>
  </si>
  <si>
    <t>Jaagweg 10</t>
  </si>
  <si>
    <t>DR620</t>
  </si>
  <si>
    <t>Jaagweg 12</t>
  </si>
  <si>
    <t>DR621</t>
  </si>
  <si>
    <t>Jaagweg 6</t>
  </si>
  <si>
    <t>DR622</t>
  </si>
  <si>
    <t>Jaagweg 8, 9</t>
  </si>
  <si>
    <t>DR635</t>
  </si>
  <si>
    <t>Westerweg 45</t>
  </si>
  <si>
    <t>DR636</t>
  </si>
  <si>
    <t>Westerweg 47</t>
  </si>
  <si>
    <t>DR637</t>
  </si>
  <si>
    <t>Westerweg 49</t>
  </si>
  <si>
    <t>DR638</t>
  </si>
  <si>
    <t>Westerweg 51</t>
  </si>
  <si>
    <t>DR642</t>
  </si>
  <si>
    <t>Westerweg 59</t>
  </si>
  <si>
    <t>Goudenregenstraat</t>
  </si>
  <si>
    <t>DR644</t>
  </si>
  <si>
    <t>Purmerenderweg 2</t>
  </si>
  <si>
    <t>DR645</t>
  </si>
  <si>
    <t>Purmerenderweg 16</t>
  </si>
  <si>
    <t>DR646</t>
  </si>
  <si>
    <t>Purmerenderweg 18b</t>
  </si>
  <si>
    <t>DR647</t>
  </si>
  <si>
    <t>Purmerenderweg 20</t>
  </si>
  <si>
    <t>DR648</t>
  </si>
  <si>
    <t>Purmerenderweg 26</t>
  </si>
  <si>
    <t>DR649</t>
  </si>
  <si>
    <t>Purmerenderweg 32</t>
  </si>
  <si>
    <t>DR651</t>
  </si>
  <si>
    <t>Westerweg 56</t>
  </si>
  <si>
    <t>DR653</t>
  </si>
  <si>
    <t>Wheredijk nb 90</t>
  </si>
  <si>
    <t>DR654</t>
  </si>
  <si>
    <t>Westerweg 1</t>
  </si>
  <si>
    <t>DR655</t>
  </si>
  <si>
    <t>Westerweg 2</t>
  </si>
  <si>
    <t>DR656</t>
  </si>
  <si>
    <t>Westerweg 2a</t>
  </si>
  <si>
    <t>DR657</t>
  </si>
  <si>
    <t>Westerweg 5</t>
  </si>
  <si>
    <t>DR658</t>
  </si>
  <si>
    <t>Westerweg 7</t>
  </si>
  <si>
    <t>DR659</t>
  </si>
  <si>
    <t>Westerweg 8</t>
  </si>
  <si>
    <t>DR660</t>
  </si>
  <si>
    <t>Westerweg 13</t>
  </si>
  <si>
    <t>DR661</t>
  </si>
  <si>
    <t>Westerweg 12</t>
  </si>
  <si>
    <t>DR662</t>
  </si>
  <si>
    <t>Westerweg 15</t>
  </si>
  <si>
    <t>DR663</t>
  </si>
  <si>
    <t>Westerweg 16</t>
  </si>
  <si>
    <t>DR664</t>
  </si>
  <si>
    <t>Westerweg 19</t>
  </si>
  <si>
    <t>DR665</t>
  </si>
  <si>
    <t>Westerweg 20</t>
  </si>
  <si>
    <t>DR666</t>
  </si>
  <si>
    <t>Westerweg 22</t>
  </si>
  <si>
    <t>DR667</t>
  </si>
  <si>
    <t>Westerweg 23</t>
  </si>
  <si>
    <t>DR668</t>
  </si>
  <si>
    <t>Westerweg 29</t>
  </si>
  <si>
    <t>DR669</t>
  </si>
  <si>
    <t>Westerweg 31</t>
  </si>
  <si>
    <t>DR670</t>
  </si>
  <si>
    <t>Westerweg 32</t>
  </si>
  <si>
    <t>DR671</t>
  </si>
  <si>
    <t>Westerweg 33</t>
  </si>
  <si>
    <t>DR672</t>
  </si>
  <si>
    <t>Westerweg 36</t>
  </si>
  <si>
    <t>DR673</t>
  </si>
  <si>
    <t>Westerweg 38</t>
  </si>
  <si>
    <t>DR674</t>
  </si>
  <si>
    <t>Westerweg 39</t>
  </si>
  <si>
    <t>DR675</t>
  </si>
  <si>
    <t>Westerweg 40</t>
  </si>
  <si>
    <t>DR676</t>
  </si>
  <si>
    <t>Westerweg 44</t>
  </si>
  <si>
    <t>DR677</t>
  </si>
  <si>
    <t>Westerweg 56a</t>
  </si>
  <si>
    <t>DR678</t>
  </si>
  <si>
    <t>Westerweg 58</t>
  </si>
  <si>
    <t>DR679</t>
  </si>
  <si>
    <t>Westerweg 66</t>
  </si>
  <si>
    <t>DR680</t>
  </si>
  <si>
    <t>Westerweg 68a</t>
  </si>
  <si>
    <t>DR681</t>
  </si>
  <si>
    <t>Westerweg 72</t>
  </si>
  <si>
    <t>DR682</t>
  </si>
  <si>
    <t>Jaagweg 16</t>
  </si>
  <si>
    <t>DR683</t>
  </si>
  <si>
    <t>DR684</t>
  </si>
  <si>
    <t>Westerweg 41</t>
  </si>
  <si>
    <t>DR685</t>
  </si>
  <si>
    <t>Trimpad 4</t>
  </si>
  <si>
    <t>DR686</t>
  </si>
  <si>
    <t>Grotenhuysweg 2</t>
  </si>
  <si>
    <t>DR687</t>
  </si>
  <si>
    <t>DR688</t>
  </si>
  <si>
    <t>Vrouwezandstraat 55 a</t>
  </si>
  <si>
    <t>DR689</t>
  </si>
  <si>
    <t>Westerweg 3</t>
  </si>
  <si>
    <t>DR701</t>
  </si>
  <si>
    <t>Purmerland 13</t>
  </si>
  <si>
    <t>DR702</t>
  </si>
  <si>
    <t>Purmerland 21</t>
  </si>
  <si>
    <t>DR703</t>
  </si>
  <si>
    <t>Purmerland 23</t>
  </si>
  <si>
    <t>DR704</t>
  </si>
  <si>
    <t>DR705</t>
  </si>
  <si>
    <t>Purmerland 15</t>
  </si>
  <si>
    <t>DR706</t>
  </si>
  <si>
    <t>Purmerland 20</t>
  </si>
  <si>
    <t>DR707</t>
  </si>
  <si>
    <t>Purmerland 22</t>
  </si>
  <si>
    <t>DR708</t>
  </si>
  <si>
    <t>DR710</t>
  </si>
  <si>
    <t>Leeghwaterpark 4 (kinderboerderij)</t>
  </si>
  <si>
    <t>RG051</t>
  </si>
  <si>
    <t>Miedijk N244 tunnel</t>
  </si>
  <si>
    <t>RG052</t>
  </si>
  <si>
    <t>Salvador Allendelaan</t>
  </si>
  <si>
    <t>RG054</t>
  </si>
  <si>
    <t>Wheredijk (NS tunnel)</t>
  </si>
  <si>
    <t>RG057</t>
  </si>
  <si>
    <t>Kwadijkerkoogweg</t>
  </si>
  <si>
    <t>RG059</t>
  </si>
  <si>
    <t>RG219</t>
  </si>
  <si>
    <t>RG251</t>
  </si>
  <si>
    <t>RG458</t>
  </si>
  <si>
    <t>Tasmanplein (NS tunnel)</t>
  </si>
  <si>
    <t>RG459</t>
  </si>
  <si>
    <t>Purmerland (NS tunnel)</t>
  </si>
  <si>
    <t>RG652</t>
  </si>
  <si>
    <t>13.0</t>
  </si>
  <si>
    <t>Oosthuizerweg 27</t>
  </si>
  <si>
    <t>CVK Drukriolering</t>
  </si>
  <si>
    <t>14.0</t>
  </si>
  <si>
    <t>Oosthuizerweg t/o31</t>
  </si>
  <si>
    <t>15.0</t>
  </si>
  <si>
    <t>Middenweg 33</t>
  </si>
  <si>
    <t>16.0</t>
  </si>
  <si>
    <t>Middenweg t/o 44</t>
  </si>
  <si>
    <t>17.0</t>
  </si>
  <si>
    <t>Middenweg 52-53</t>
  </si>
  <si>
    <t>18.0</t>
  </si>
  <si>
    <t>Middenweg 68</t>
  </si>
  <si>
    <t>19.0</t>
  </si>
  <si>
    <t>Middenweg 73</t>
  </si>
  <si>
    <t>1.1</t>
  </si>
  <si>
    <t>Nekkerweg a29-31</t>
  </si>
  <si>
    <t>Drukriolering</t>
  </si>
  <si>
    <t>1.10</t>
  </si>
  <si>
    <t>Nekkerweg 24 nb</t>
  </si>
  <si>
    <t>1.2</t>
  </si>
  <si>
    <t>Volgerweg 44A</t>
  </si>
  <si>
    <t>1.3</t>
  </si>
  <si>
    <t>Volgerweg 51a-52</t>
  </si>
  <si>
    <t>20.0</t>
  </si>
  <si>
    <t>Middenweg 81</t>
  </si>
  <si>
    <t>1.4</t>
  </si>
  <si>
    <t>Volgerweg 53</t>
  </si>
  <si>
    <t>1.5</t>
  </si>
  <si>
    <t>Nekkerweg 24</t>
  </si>
  <si>
    <t>1.6</t>
  </si>
  <si>
    <t>Volgerweg 55</t>
  </si>
  <si>
    <t>1.7</t>
  </si>
  <si>
    <t>Volgerweg 56-56a</t>
  </si>
  <si>
    <t>1.8</t>
  </si>
  <si>
    <t>Volgerweg 57</t>
  </si>
  <si>
    <t>1.9</t>
  </si>
  <si>
    <t>Volgerweg 59-60</t>
  </si>
  <si>
    <t>10.1</t>
  </si>
  <si>
    <t>Zuiderpad 6</t>
  </si>
  <si>
    <t>10.2</t>
  </si>
  <si>
    <t>Zuiderpad 1</t>
  </si>
  <si>
    <t>21.0</t>
  </si>
  <si>
    <t>Middenweg 95</t>
  </si>
  <si>
    <t>10.3</t>
  </si>
  <si>
    <t>Zuiderpad 3</t>
  </si>
  <si>
    <t>10.4</t>
  </si>
  <si>
    <t>Zuiderpad 4</t>
  </si>
  <si>
    <t>10.5</t>
  </si>
  <si>
    <t>Zuiderpad 5-7</t>
  </si>
  <si>
    <t>10.6</t>
  </si>
  <si>
    <t>Zuiderpad 9-10</t>
  </si>
  <si>
    <t>10.7</t>
  </si>
  <si>
    <t>Vredenburgweg 3</t>
  </si>
  <si>
    <t>10.8</t>
  </si>
  <si>
    <t>Vredenburgweg 4 (RWS)</t>
  </si>
  <si>
    <t>11.1</t>
  </si>
  <si>
    <t>Vredenburgweg 1</t>
  </si>
  <si>
    <t>12.1</t>
  </si>
  <si>
    <t>Volgerweg 42</t>
  </si>
  <si>
    <t>22.0</t>
  </si>
  <si>
    <t>13.1</t>
  </si>
  <si>
    <t>Oosthuizerweg 26a-26c</t>
  </si>
  <si>
    <t>13.2</t>
  </si>
  <si>
    <t>13.3</t>
  </si>
  <si>
    <t>Middenweg 48</t>
  </si>
  <si>
    <t>13.4</t>
  </si>
  <si>
    <t>Oosthuizerweg 26d</t>
  </si>
  <si>
    <t>14,6</t>
  </si>
  <si>
    <t>Oosthuizerweg 41-42</t>
  </si>
  <si>
    <t>14.1</t>
  </si>
  <si>
    <t>Middenweg 49</t>
  </si>
  <si>
    <t>14.2</t>
  </si>
  <si>
    <t>Middenweg 49a (Ndz.)</t>
  </si>
  <si>
    <t>14.3</t>
  </si>
  <si>
    <t>Middenweg 49a (Zdz.)</t>
  </si>
  <si>
    <t>14.4</t>
  </si>
  <si>
    <t>Oosthuizerweg 31-32</t>
  </si>
  <si>
    <t>23.0</t>
  </si>
  <si>
    <t>Middenweg 110-112</t>
  </si>
  <si>
    <t>14.5</t>
  </si>
  <si>
    <t>Oosthuizerweg 38-39</t>
  </si>
  <si>
    <t>14.6</t>
  </si>
  <si>
    <t>Oosthuizerweg 41</t>
  </si>
  <si>
    <t>14.7</t>
  </si>
  <si>
    <t>Oosthuizerweg 44-45</t>
  </si>
  <si>
    <t>14.8</t>
  </si>
  <si>
    <t>Oosthuizerweg 50-51</t>
  </si>
  <si>
    <t>24.0</t>
  </si>
  <si>
    <t>Middenweg 116-118</t>
  </si>
  <si>
    <t>14.9</t>
  </si>
  <si>
    <t>Oosthuizerweg 54-55</t>
  </si>
  <si>
    <t>15.1</t>
  </si>
  <si>
    <t>Middenweg 30</t>
  </si>
  <si>
    <t>15.2</t>
  </si>
  <si>
    <t>Middenweg 31-31a</t>
  </si>
  <si>
    <t>15.3</t>
  </si>
  <si>
    <t>Middenweg  30a</t>
  </si>
  <si>
    <t>15.4</t>
  </si>
  <si>
    <t>Middenweg 32</t>
  </si>
  <si>
    <t>15.5</t>
  </si>
  <si>
    <t>15.6</t>
  </si>
  <si>
    <t>Middenweg 34</t>
  </si>
  <si>
    <t>15.7</t>
  </si>
  <si>
    <t>Middenweg 35</t>
  </si>
  <si>
    <t>15.8</t>
  </si>
  <si>
    <t>Middenweg 36-37</t>
  </si>
  <si>
    <t>29.0</t>
  </si>
  <si>
    <t>Oosthuizerweg t/o 25</t>
  </si>
  <si>
    <t>16.1</t>
  </si>
  <si>
    <t>Middenweg 40/41</t>
  </si>
  <si>
    <t>16.2</t>
  </si>
  <si>
    <t>Middenweg 43</t>
  </si>
  <si>
    <t>16.3</t>
  </si>
  <si>
    <t>Middenweg 44</t>
  </si>
  <si>
    <t>16.4</t>
  </si>
  <si>
    <t>Middenweg 45</t>
  </si>
  <si>
    <t>16.5</t>
  </si>
  <si>
    <t>Middenweg 46</t>
  </si>
  <si>
    <t>16.6</t>
  </si>
  <si>
    <t>Middenweg 47</t>
  </si>
  <si>
    <t>17.1</t>
  </si>
  <si>
    <t>Oosthuizerweg 30</t>
  </si>
  <si>
    <t>17.2</t>
  </si>
  <si>
    <t>Middenweg 50-50a</t>
  </si>
  <si>
    <t>17.3</t>
  </si>
  <si>
    <t>Middenweg 51</t>
  </si>
  <si>
    <t>17.4</t>
  </si>
  <si>
    <t>17.5</t>
  </si>
  <si>
    <t>Middenweg 56</t>
  </si>
  <si>
    <t>17.6</t>
  </si>
  <si>
    <t>Middenweg 54-55</t>
  </si>
  <si>
    <t>30.0</t>
  </si>
  <si>
    <t>Jisperweg 19/21</t>
  </si>
  <si>
    <t>17.7</t>
  </si>
  <si>
    <t>Middenweg 57</t>
  </si>
  <si>
    <t>17.8</t>
  </si>
  <si>
    <t>Middenweg 58</t>
  </si>
  <si>
    <t>18.1</t>
  </si>
  <si>
    <t>Middenweg 59-63</t>
  </si>
  <si>
    <t>18.2</t>
  </si>
  <si>
    <t>Middenweg 64-65</t>
  </si>
  <si>
    <t>18.3</t>
  </si>
  <si>
    <t>Middenweg 66</t>
  </si>
  <si>
    <t>18.4</t>
  </si>
  <si>
    <t>Middenweg 67</t>
  </si>
  <si>
    <t>18.5</t>
  </si>
  <si>
    <t>18.6</t>
  </si>
  <si>
    <t>Middenweg 69</t>
  </si>
  <si>
    <t>19.1</t>
  </si>
  <si>
    <t>Middenweg 70</t>
  </si>
  <si>
    <t>31.0</t>
  </si>
  <si>
    <t>Jisperweg 30</t>
  </si>
  <si>
    <t>19.2</t>
  </si>
  <si>
    <t>Middenweg 71-71c</t>
  </si>
  <si>
    <t>19.3</t>
  </si>
  <si>
    <t>Middenweg 73-75</t>
  </si>
  <si>
    <t>19.4</t>
  </si>
  <si>
    <t>Middenweg 74</t>
  </si>
  <si>
    <t>19.5</t>
  </si>
  <si>
    <t>Middenweg 76</t>
  </si>
  <si>
    <t>19.6</t>
  </si>
  <si>
    <t>Middenweg 77-77a</t>
  </si>
  <si>
    <t>2.1</t>
  </si>
  <si>
    <t>Volgerweg 75a</t>
  </si>
  <si>
    <t>2.10</t>
  </si>
  <si>
    <t>Volgerweg 77</t>
  </si>
  <si>
    <t>2.11</t>
  </si>
  <si>
    <t>Volgerweg 78</t>
  </si>
  <si>
    <t>2.12</t>
  </si>
  <si>
    <t>Volgerweg 79</t>
  </si>
  <si>
    <t>32.0</t>
  </si>
  <si>
    <t>Jisperweg 44</t>
  </si>
  <si>
    <t>2.2</t>
  </si>
  <si>
    <t>Volgerweg 61</t>
  </si>
  <si>
    <t>2.3</t>
  </si>
  <si>
    <t>Volgerweg 63-65</t>
  </si>
  <si>
    <t>2.4</t>
  </si>
  <si>
    <t>Volgerweg 69-70</t>
  </si>
  <si>
    <t>2.5</t>
  </si>
  <si>
    <t>Volgerweg 71</t>
  </si>
  <si>
    <t>2.6</t>
  </si>
  <si>
    <t>Volgerweg 73</t>
  </si>
  <si>
    <t>2.7</t>
  </si>
  <si>
    <t>Volgerweg 75</t>
  </si>
  <si>
    <t>2.8</t>
  </si>
  <si>
    <t>Volgerweg 74</t>
  </si>
  <si>
    <t>2.9</t>
  </si>
  <si>
    <t>Volgerweg 76</t>
  </si>
  <si>
    <t>20.1</t>
  </si>
  <si>
    <t>Middenweg 78-79</t>
  </si>
  <si>
    <t>20.2</t>
  </si>
  <si>
    <t>Middenweg 80</t>
  </si>
  <si>
    <t>33.0</t>
  </si>
  <si>
    <t>Jisperweg 65</t>
  </si>
  <si>
    <t>20.3</t>
  </si>
  <si>
    <t>20.4</t>
  </si>
  <si>
    <t>Middenweg 82</t>
  </si>
  <si>
    <t>20.5</t>
  </si>
  <si>
    <t>Middenweg 84-86</t>
  </si>
  <si>
    <t>20.6</t>
  </si>
  <si>
    <t>Hobrederweg 5-6</t>
  </si>
  <si>
    <t>20.7</t>
  </si>
  <si>
    <t>Middenweg 89-90</t>
  </si>
  <si>
    <t>20.8</t>
  </si>
  <si>
    <t>Middenweg 77b</t>
  </si>
  <si>
    <t>20.9</t>
  </si>
  <si>
    <t>Hobrederweg 4a</t>
  </si>
  <si>
    <t>21.1</t>
  </si>
  <si>
    <t>Middenweg 91</t>
  </si>
  <si>
    <t>34.0</t>
  </si>
  <si>
    <t>Jisperweg 85</t>
  </si>
  <si>
    <t>21.2</t>
  </si>
  <si>
    <t>Middenweg 92</t>
  </si>
  <si>
    <t>21.3</t>
  </si>
  <si>
    <t>Middenweg 93</t>
  </si>
  <si>
    <t>21.4</t>
  </si>
  <si>
    <t>21.5</t>
  </si>
  <si>
    <t>Middenweg 94</t>
  </si>
  <si>
    <t>21.6</t>
  </si>
  <si>
    <t>Middenweg 96</t>
  </si>
  <si>
    <t>21.7</t>
  </si>
  <si>
    <t>Middenweg 98</t>
  </si>
  <si>
    <t>21.8</t>
  </si>
  <si>
    <t>Middenweg 97-97a</t>
  </si>
  <si>
    <t>22.1</t>
  </si>
  <si>
    <t>Middenweg 101</t>
  </si>
  <si>
    <t>22.2</t>
  </si>
  <si>
    <t>Middenweg 99</t>
  </si>
  <si>
    <t>22.3</t>
  </si>
  <si>
    <t>Middenweg 103</t>
  </si>
  <si>
    <t>35.0</t>
  </si>
  <si>
    <t>Jisperweg 97</t>
  </si>
  <si>
    <t>22.4</t>
  </si>
  <si>
    <t>Middenweg 102-102a</t>
  </si>
  <si>
    <t>22.5</t>
  </si>
  <si>
    <t>Middenweg 103a</t>
  </si>
  <si>
    <t>22.6</t>
  </si>
  <si>
    <t>Middenweg 104</t>
  </si>
  <si>
    <t>22.7</t>
  </si>
  <si>
    <t>Middenweg 105</t>
  </si>
  <si>
    <t>22.8</t>
  </si>
  <si>
    <t>Middenweg 105a</t>
  </si>
  <si>
    <t>22.9</t>
  </si>
  <si>
    <t>Middenweg 106</t>
  </si>
  <si>
    <t>36.0</t>
  </si>
  <si>
    <t>Jisperweg 103</t>
  </si>
  <si>
    <t>23.1</t>
  </si>
  <si>
    <t>Middenweg 107</t>
  </si>
  <si>
    <t>23.2</t>
  </si>
  <si>
    <t>Middenweg 108-110</t>
  </si>
  <si>
    <t>23.3</t>
  </si>
  <si>
    <t>Middenweg 112</t>
  </si>
  <si>
    <t>23.4</t>
  </si>
  <si>
    <t>Middenweg 111</t>
  </si>
  <si>
    <t>24.1</t>
  </si>
  <si>
    <t>24.2</t>
  </si>
  <si>
    <t>Middenweg 120</t>
  </si>
  <si>
    <t>24.3</t>
  </si>
  <si>
    <t>Middenweg 122-122a</t>
  </si>
  <si>
    <t>24.4</t>
  </si>
  <si>
    <t>Middenweg 124</t>
  </si>
  <si>
    <t>25.1</t>
  </si>
  <si>
    <t>Rijperweg 40</t>
  </si>
  <si>
    <t>26.1</t>
  </si>
  <si>
    <t>Nic. Cromhoutlaan 3</t>
  </si>
  <si>
    <t>26.2</t>
  </si>
  <si>
    <t>Nicolaas Cromhoutlaan 5 - onderbemaling ijsbaan</t>
  </si>
  <si>
    <t>27.1</t>
  </si>
  <si>
    <t>Randwijklaan 15 (SVMB)</t>
  </si>
  <si>
    <t>28.1</t>
  </si>
  <si>
    <t>Rijperweg 114</t>
  </si>
  <si>
    <t>29.1</t>
  </si>
  <si>
    <t>Oosthuizerweg 14</t>
  </si>
  <si>
    <t>29.2</t>
  </si>
  <si>
    <t>Oosthuizerweg 15-16</t>
  </si>
  <si>
    <t>29.3</t>
  </si>
  <si>
    <t>Oosthuizerweg 23-25</t>
  </si>
  <si>
    <t>3.1</t>
  </si>
  <si>
    <t>Nekkerweg 64a-65</t>
  </si>
  <si>
    <t>3.2</t>
  </si>
  <si>
    <t>Nekkerweg 38</t>
  </si>
  <si>
    <t>3.3</t>
  </si>
  <si>
    <t>Nekkerweg 37-39</t>
  </si>
  <si>
    <t>3.4</t>
  </si>
  <si>
    <t>Nekkerweg 50a-52</t>
  </si>
  <si>
    <t>3.5</t>
  </si>
  <si>
    <t>Nekkerweg 59-63</t>
  </si>
  <si>
    <t>3.6</t>
  </si>
  <si>
    <t>Nekkerweg 66-66a</t>
  </si>
  <si>
    <t>3.7</t>
  </si>
  <si>
    <t>Nekkerweg 67-67a</t>
  </si>
  <si>
    <t>3.8</t>
  </si>
  <si>
    <t>Nekkerweg 66b</t>
  </si>
  <si>
    <t>3.9</t>
  </si>
  <si>
    <t>Nekkerweg 68</t>
  </si>
  <si>
    <t>39.0</t>
  </si>
  <si>
    <t>Wormerweg 14</t>
  </si>
  <si>
    <t>30.1</t>
  </si>
  <si>
    <t>Jisperweg 15a</t>
  </si>
  <si>
    <t>30.2</t>
  </si>
  <si>
    <t>Jisperweg 16</t>
  </si>
  <si>
    <t>30.3</t>
  </si>
  <si>
    <t>Jisperweg 15</t>
  </si>
  <si>
    <t>30.4</t>
  </si>
  <si>
    <t>Jisperweg 17</t>
  </si>
  <si>
    <t>30.5</t>
  </si>
  <si>
    <t>Jisperweg 19</t>
  </si>
  <si>
    <t>30.6</t>
  </si>
  <si>
    <t>Jisperweg 21</t>
  </si>
  <si>
    <t>30.7</t>
  </si>
  <si>
    <t>Jisperweg 22</t>
  </si>
  <si>
    <t>30.8</t>
  </si>
  <si>
    <t>Jisperweg 23-24</t>
  </si>
  <si>
    <t>30.9</t>
  </si>
  <si>
    <t>Jisperweg 26</t>
  </si>
  <si>
    <t>31.1</t>
  </si>
  <si>
    <t>Jisperweg 27</t>
  </si>
  <si>
    <t>31.2</t>
  </si>
  <si>
    <t>Jisperweg 28</t>
  </si>
  <si>
    <t>31.3</t>
  </si>
  <si>
    <t>Jisperweg 28 (wasplaats)</t>
  </si>
  <si>
    <t>31.4</t>
  </si>
  <si>
    <t>Jisperweg 29</t>
  </si>
  <si>
    <t>31.5</t>
  </si>
  <si>
    <t>31.6</t>
  </si>
  <si>
    <t>Jisperweg 31</t>
  </si>
  <si>
    <t>31.7</t>
  </si>
  <si>
    <t>Jisperweg 32</t>
  </si>
  <si>
    <t>41.0</t>
  </si>
  <si>
    <t>Noorderpad 17</t>
  </si>
  <si>
    <t>31.8</t>
  </si>
  <si>
    <t>Jisperweg 33-34</t>
  </si>
  <si>
    <t>31.9</t>
  </si>
  <si>
    <t>Jisperweg 35-36</t>
  </si>
  <si>
    <t>32.1</t>
  </si>
  <si>
    <t>Jisperweg 38</t>
  </si>
  <si>
    <t>32.10</t>
  </si>
  <si>
    <t>Jisperweg 52 (Loudesschool)</t>
  </si>
  <si>
    <t>32.2</t>
  </si>
  <si>
    <t>Jisperweg 40</t>
  </si>
  <si>
    <t>32.3</t>
  </si>
  <si>
    <t>Jisperweg 41</t>
  </si>
  <si>
    <t>32.4</t>
  </si>
  <si>
    <t>Jisperweg 42</t>
  </si>
  <si>
    <t>32.5</t>
  </si>
  <si>
    <t>Jisperweg 43</t>
  </si>
  <si>
    <t>32.6</t>
  </si>
  <si>
    <t>32.7</t>
  </si>
  <si>
    <t>Jisperweg 45</t>
  </si>
  <si>
    <t>32.8</t>
  </si>
  <si>
    <t>Jisperweg 46-48</t>
  </si>
  <si>
    <t>32.9</t>
  </si>
  <si>
    <t>Jisperweg 47-51</t>
  </si>
  <si>
    <t>33.1</t>
  </si>
  <si>
    <t>Jisperweg 53-53a</t>
  </si>
  <si>
    <t>33.2</t>
  </si>
  <si>
    <t>Jisperweg 56-57</t>
  </si>
  <si>
    <t>33.3</t>
  </si>
  <si>
    <t>Jisperweg 57a (SVWB)</t>
  </si>
  <si>
    <t>33.4</t>
  </si>
  <si>
    <t>Jisperweg 58-59</t>
  </si>
  <si>
    <t>33.5</t>
  </si>
  <si>
    <t>Jisperweg 61</t>
  </si>
  <si>
    <t>33.6</t>
  </si>
  <si>
    <t>Jisperweg 67</t>
  </si>
  <si>
    <t>33.7</t>
  </si>
  <si>
    <t>Jisperweg 68</t>
  </si>
  <si>
    <t>33.8</t>
  </si>
  <si>
    <t>Jisperweg 70</t>
  </si>
  <si>
    <t>33.9</t>
  </si>
  <si>
    <t>Veeteeltlaan 1</t>
  </si>
  <si>
    <t>34.1</t>
  </si>
  <si>
    <t>Jisperweg 74</t>
  </si>
  <si>
    <t>34.10</t>
  </si>
  <si>
    <t>Hobrederweg 1-1a</t>
  </si>
  <si>
    <t>34.2</t>
  </si>
  <si>
    <t>Jisperweg 73-75</t>
  </si>
  <si>
    <t>34.3</t>
  </si>
  <si>
    <t>Jisperweg 76</t>
  </si>
  <si>
    <t>34.4</t>
  </si>
  <si>
    <t>Jisperweg 83</t>
  </si>
  <si>
    <t>34.5</t>
  </si>
  <si>
    <t>Jisperweg 84</t>
  </si>
  <si>
    <t>34.6</t>
  </si>
  <si>
    <t>Jisperweg 84a</t>
  </si>
  <si>
    <t>34.7</t>
  </si>
  <si>
    <t>34.8</t>
  </si>
  <si>
    <t>Jisperweg 86</t>
  </si>
  <si>
    <t>34.9</t>
  </si>
  <si>
    <t>Jisperweg 87</t>
  </si>
  <si>
    <t>35.2</t>
  </si>
  <si>
    <t>Hobrederweg 2-3</t>
  </si>
  <si>
    <t>35.5</t>
  </si>
  <si>
    <t>Jisperweg 95</t>
  </si>
  <si>
    <t>35.6</t>
  </si>
  <si>
    <t>Jisperweg 96</t>
  </si>
  <si>
    <t>35.7</t>
  </si>
  <si>
    <t>35.8</t>
  </si>
  <si>
    <t>Jisperweg 98</t>
  </si>
  <si>
    <t>35.9</t>
  </si>
  <si>
    <t>Jisperweg 99</t>
  </si>
  <si>
    <t>36.1</t>
  </si>
  <si>
    <t>Jisperweg 101</t>
  </si>
  <si>
    <t>36.2</t>
  </si>
  <si>
    <t>Jisperweg 102</t>
  </si>
  <si>
    <t>36.3</t>
  </si>
  <si>
    <t>36.4</t>
  </si>
  <si>
    <t>Jisperweg 104</t>
  </si>
  <si>
    <t>36.5</t>
  </si>
  <si>
    <t>Jisperweg 105a</t>
  </si>
  <si>
    <t>36.6</t>
  </si>
  <si>
    <t>Jisperweg 106</t>
  </si>
  <si>
    <t>36.7</t>
  </si>
  <si>
    <t>Jisperweg 108</t>
  </si>
  <si>
    <t>36.8</t>
  </si>
  <si>
    <t>Jisperweg 109</t>
  </si>
  <si>
    <t>37.0</t>
  </si>
  <si>
    <t>Jisperweg 112</t>
  </si>
  <si>
    <t>37.1</t>
  </si>
  <si>
    <t>Jisperweg 110-110a</t>
  </si>
  <si>
    <t>37.2</t>
  </si>
  <si>
    <t>Jisperweg 111</t>
  </si>
  <si>
    <t>37.3</t>
  </si>
  <si>
    <t>Jisperweg 111a</t>
  </si>
  <si>
    <t>37.4</t>
  </si>
  <si>
    <t>37.5</t>
  </si>
  <si>
    <t>Jisperweg 112c (wasplaats) voorheen loonwerker nu weg</t>
  </si>
  <si>
    <t>37.6</t>
  </si>
  <si>
    <t>Jisperweg 112c</t>
  </si>
  <si>
    <t>37.7</t>
  </si>
  <si>
    <t>Jisperweg 113-114</t>
  </si>
  <si>
    <t>37.8</t>
  </si>
  <si>
    <t>Jisperweg 116-116a</t>
  </si>
  <si>
    <t>37.9</t>
  </si>
  <si>
    <t>Rijperweg 34</t>
  </si>
  <si>
    <t>38.0</t>
  </si>
  <si>
    <t>Rijperweg a16</t>
  </si>
  <si>
    <t>38.1</t>
  </si>
  <si>
    <t>Rijperweg 1</t>
  </si>
  <si>
    <t>38.2</t>
  </si>
  <si>
    <t>Rijperweg 15-15a</t>
  </si>
  <si>
    <t>38.3</t>
  </si>
  <si>
    <t>Rijperweg 15 (wasplaats)</t>
  </si>
  <si>
    <t>38.4</t>
  </si>
  <si>
    <t>Rijperweg 14-16</t>
  </si>
  <si>
    <t>38.5</t>
  </si>
  <si>
    <t>Rijperweg 17</t>
  </si>
  <si>
    <t>38.6</t>
  </si>
  <si>
    <t>Rijperweg 18</t>
  </si>
  <si>
    <t>39.1</t>
  </si>
  <si>
    <t>Rijperweg 19</t>
  </si>
  <si>
    <t>39.2</t>
  </si>
  <si>
    <t>Wormerweg 11</t>
  </si>
  <si>
    <t>39.3</t>
  </si>
  <si>
    <t>Wormerweg 12</t>
  </si>
  <si>
    <t>39.4</t>
  </si>
  <si>
    <t>Wormerweg 13</t>
  </si>
  <si>
    <t>39.5</t>
  </si>
  <si>
    <t>4.1</t>
  </si>
  <si>
    <t>Nekkerweg 70</t>
  </si>
  <si>
    <t>4.2</t>
  </si>
  <si>
    <t>Zuiderweg 65</t>
  </si>
  <si>
    <t>40.0</t>
  </si>
  <si>
    <t>Rijperweg 29</t>
  </si>
  <si>
    <t>40.1</t>
  </si>
  <si>
    <t>Rijperweg 24a</t>
  </si>
  <si>
    <t>40.2</t>
  </si>
  <si>
    <t>Rijperweg 25</t>
  </si>
  <si>
    <t>40.3</t>
  </si>
  <si>
    <t>Rijperweg 26</t>
  </si>
  <si>
    <t>40.4</t>
  </si>
  <si>
    <t>Rijperweg 28</t>
  </si>
  <si>
    <t>40.5</t>
  </si>
  <si>
    <t>40.6</t>
  </si>
  <si>
    <t>Rijperweg 29a</t>
  </si>
  <si>
    <t>40.7</t>
  </si>
  <si>
    <t>Rijperweg 30-31</t>
  </si>
  <si>
    <t>40.8</t>
  </si>
  <si>
    <t>Rijperweg 32</t>
  </si>
  <si>
    <t>41.1</t>
  </si>
  <si>
    <t>Noorderpad 14</t>
  </si>
  <si>
    <t>41.2</t>
  </si>
  <si>
    <t>Noorderpad 16</t>
  </si>
  <si>
    <t>41.3</t>
  </si>
  <si>
    <t>42.0</t>
  </si>
  <si>
    <t>Nooderpad 31a</t>
  </si>
  <si>
    <t>42.1</t>
  </si>
  <si>
    <t>Noorderpad 31a</t>
  </si>
  <si>
    <t>43.0</t>
  </si>
  <si>
    <t>Volgerweg 83a</t>
  </si>
  <si>
    <t>43.1</t>
  </si>
  <si>
    <t>Volgerweg 83</t>
  </si>
  <si>
    <t>43.2</t>
  </si>
  <si>
    <t>44.1</t>
  </si>
  <si>
    <t>Zuiderweg 74</t>
  </si>
  <si>
    <t>45.0</t>
  </si>
  <si>
    <t>Noorderpad t/o 64</t>
  </si>
  <si>
    <t>45.1</t>
  </si>
  <si>
    <t>Noorderpad 63a</t>
  </si>
  <si>
    <t>45.2</t>
  </si>
  <si>
    <t>Noorderpad 64</t>
  </si>
  <si>
    <t>47.1</t>
  </si>
  <si>
    <t>Rijperweg 108 naby</t>
  </si>
  <si>
    <t>49.0</t>
  </si>
  <si>
    <t>Middenweg 191</t>
  </si>
  <si>
    <t>49.1</t>
  </si>
  <si>
    <t>Middenweg 189</t>
  </si>
  <si>
    <t>49.10</t>
  </si>
  <si>
    <t>Middenweg 190a - 190B</t>
  </si>
  <si>
    <t>49.11</t>
  </si>
  <si>
    <t>Middenweg 192b</t>
  </si>
  <si>
    <t>49.2</t>
  </si>
  <si>
    <t>Middenweg 190</t>
  </si>
  <si>
    <t>49.3</t>
  </si>
  <si>
    <t>Middenweg 190c</t>
  </si>
  <si>
    <t>49.4</t>
  </si>
  <si>
    <t>49.5</t>
  </si>
  <si>
    <t>Middenweg 191a</t>
  </si>
  <si>
    <t>49.6</t>
  </si>
  <si>
    <t>Middenweg 192</t>
  </si>
  <si>
    <t>49.7</t>
  </si>
  <si>
    <t>Middenweg 192a</t>
  </si>
  <si>
    <t>49.8</t>
  </si>
  <si>
    <t>Middenweg 193 (onderhoud derden)</t>
  </si>
  <si>
    <t>49.9</t>
  </si>
  <si>
    <t>Middenweg 194</t>
  </si>
  <si>
    <t>5.1</t>
  </si>
  <si>
    <t>Nekkerweg 82</t>
  </si>
  <si>
    <t>5.2</t>
  </si>
  <si>
    <t>Nekkerweg 73</t>
  </si>
  <si>
    <t>5.3</t>
  </si>
  <si>
    <t>Nekkerweg 76/77</t>
  </si>
  <si>
    <t>5.4</t>
  </si>
  <si>
    <t>Nekkerweg 78</t>
  </si>
  <si>
    <t>5.5</t>
  </si>
  <si>
    <t>Nekkerweg 81</t>
  </si>
  <si>
    <t>5.6</t>
  </si>
  <si>
    <t>Nekkerweg 83</t>
  </si>
  <si>
    <t>5.7</t>
  </si>
  <si>
    <t>Nekkerweg 83a</t>
  </si>
  <si>
    <t>5.8</t>
  </si>
  <si>
    <t>Nekkerweg 84/85</t>
  </si>
  <si>
    <t>5.9</t>
  </si>
  <si>
    <t>Nekkerweg 86</t>
  </si>
  <si>
    <t>50.0</t>
  </si>
  <si>
    <t>Kwadijkerweg 3</t>
  </si>
  <si>
    <t>50.1</t>
  </si>
  <si>
    <t>Purmerenderweg 41</t>
  </si>
  <si>
    <t>50.2</t>
  </si>
  <si>
    <t>Purmerenderweg 42</t>
  </si>
  <si>
    <t>50.3</t>
  </si>
  <si>
    <t>Kwadijkerweg 3a</t>
  </si>
  <si>
    <t>50.4</t>
  </si>
  <si>
    <t>Kwadijkerweg 1</t>
  </si>
  <si>
    <t>50.5</t>
  </si>
  <si>
    <t>Kwadijkerweg 2</t>
  </si>
  <si>
    <t>50.6</t>
  </si>
  <si>
    <t>Kwadijkerweg 2a</t>
  </si>
  <si>
    <t>50.7</t>
  </si>
  <si>
    <t>Kwadijkerweg 5</t>
  </si>
  <si>
    <t>51.0</t>
  </si>
  <si>
    <t>Purmerenderweg 47</t>
  </si>
  <si>
    <t>51.1</t>
  </si>
  <si>
    <t>Purmerenderweg 42a</t>
  </si>
  <si>
    <t>51.11</t>
  </si>
  <si>
    <t>Purmerenderweg 38</t>
  </si>
  <si>
    <t>51.2</t>
  </si>
  <si>
    <t>Purmerenderweg 43a</t>
  </si>
  <si>
    <t>51.3</t>
  </si>
  <si>
    <t>Purmerenderweg 44</t>
  </si>
  <si>
    <t>51.4</t>
  </si>
  <si>
    <t>Purmerenderweg 45</t>
  </si>
  <si>
    <t>51.5</t>
  </si>
  <si>
    <t>Purmerenderweg 48</t>
  </si>
  <si>
    <t>51.6</t>
  </si>
  <si>
    <t>Purmerenderweg 49</t>
  </si>
  <si>
    <t>51.7</t>
  </si>
  <si>
    <t>Purmerenderweg 50</t>
  </si>
  <si>
    <t>51.8</t>
  </si>
  <si>
    <t>Purmerenderweg 52a</t>
  </si>
  <si>
    <t>51.9</t>
  </si>
  <si>
    <t>Purmerenderweg 53</t>
  </si>
  <si>
    <t>52.0</t>
  </si>
  <si>
    <t>Purmerenderweg 65</t>
  </si>
  <si>
    <t>52.1</t>
  </si>
  <si>
    <t>Purmerenderweg 55</t>
  </si>
  <si>
    <t>52.10</t>
  </si>
  <si>
    <t>Purmerenderweg 76</t>
  </si>
  <si>
    <t>52.11</t>
  </si>
  <si>
    <t>Purmerenderweg 77</t>
  </si>
  <si>
    <t>52.2</t>
  </si>
  <si>
    <t>Purmerenderweg 60</t>
  </si>
  <si>
    <t>52.3</t>
  </si>
  <si>
    <t>Purmerenderweg 61</t>
  </si>
  <si>
    <t>52.4</t>
  </si>
  <si>
    <t>Purmerenderweg 63</t>
  </si>
  <si>
    <t>52.5</t>
  </si>
  <si>
    <t>Purmerenderweg 64</t>
  </si>
  <si>
    <t>52.6</t>
  </si>
  <si>
    <t>Purmerenderweg 70</t>
  </si>
  <si>
    <t>52.7</t>
  </si>
  <si>
    <t>Purmerenderweg 72</t>
  </si>
  <si>
    <t>52.8</t>
  </si>
  <si>
    <t>Purmerenderweg 74</t>
  </si>
  <si>
    <t>52.9</t>
  </si>
  <si>
    <t>Purmerenderweg 75</t>
  </si>
  <si>
    <t>53.1</t>
  </si>
  <si>
    <t>Middenpad 1</t>
  </si>
  <si>
    <t>54.0</t>
  </si>
  <si>
    <t>Pr. Beatrixpark 5</t>
  </si>
  <si>
    <t>54.1</t>
  </si>
  <si>
    <t>Middenweg 148</t>
  </si>
  <si>
    <t>55.0</t>
  </si>
  <si>
    <t>Burgemeester Postmastraat 8</t>
  </si>
  <si>
    <t>55.1</t>
  </si>
  <si>
    <t>56.0</t>
  </si>
  <si>
    <t>naast zuiderpad 14B</t>
  </si>
  <si>
    <t>56.1</t>
  </si>
  <si>
    <t>Zuiderpad 12</t>
  </si>
  <si>
    <t>56.2</t>
  </si>
  <si>
    <t>Zuiderpad 13</t>
  </si>
  <si>
    <t>56.3</t>
  </si>
  <si>
    <t>Zuiderpad 14-14a</t>
  </si>
  <si>
    <t>56.4</t>
  </si>
  <si>
    <t>Zuiderpad 15</t>
  </si>
  <si>
    <t>6.1</t>
  </si>
  <si>
    <t>Kolkpad 4</t>
  </si>
  <si>
    <t>6.3</t>
  </si>
  <si>
    <t>Kolkpad 2</t>
  </si>
  <si>
    <t>6.4</t>
  </si>
  <si>
    <t>Kolkpad 2a</t>
  </si>
  <si>
    <t>6.5</t>
  </si>
  <si>
    <t>Kolkpad 5-6</t>
  </si>
  <si>
    <t>6.6</t>
  </si>
  <si>
    <t>Kolkpad 7-8</t>
  </si>
  <si>
    <t>6.7</t>
  </si>
  <si>
    <t>Kolkpad 9</t>
  </si>
  <si>
    <t>6.8</t>
  </si>
  <si>
    <t>Kolkpad garage's</t>
  </si>
  <si>
    <t>7.1</t>
  </si>
  <si>
    <t>Zuiderweg  46a-47</t>
  </si>
  <si>
    <t>7.2</t>
  </si>
  <si>
    <t>Zuiderweg 39</t>
  </si>
  <si>
    <t>7.3</t>
  </si>
  <si>
    <t>Zuiderweg 40a</t>
  </si>
  <si>
    <t>7.4</t>
  </si>
  <si>
    <t>Zuiderweg 41</t>
  </si>
  <si>
    <t>7.5</t>
  </si>
  <si>
    <t>Zuiderweg 52-53</t>
  </si>
  <si>
    <t>7.6</t>
  </si>
  <si>
    <t>Zuiderweg 52a</t>
  </si>
  <si>
    <t>7.7</t>
  </si>
  <si>
    <t>Zuiderweg 53a</t>
  </si>
  <si>
    <t>7.8</t>
  </si>
  <si>
    <t>Zuiderweg 50, 50a, 50b</t>
  </si>
  <si>
    <t>7.9</t>
  </si>
  <si>
    <t>8.1</t>
  </si>
  <si>
    <t>Zuiderweg 79-79a</t>
  </si>
  <si>
    <t>8.2</t>
  </si>
  <si>
    <t>Zuiderweg 60a</t>
  </si>
  <si>
    <t>8.3</t>
  </si>
  <si>
    <t>Zuiderweg 71-73</t>
  </si>
  <si>
    <t>8.4</t>
  </si>
  <si>
    <t>Zuiderweg  75</t>
  </si>
  <si>
    <t>8.5</t>
  </si>
  <si>
    <t>Zuiderweg 62</t>
  </si>
  <si>
    <t>8.6</t>
  </si>
  <si>
    <t>Zuiderweg 66-70</t>
  </si>
  <si>
    <t>Afsl 02</t>
  </si>
  <si>
    <t>Afsluiter voor pomp Hogerlust</t>
  </si>
  <si>
    <t>Afsluiters</t>
  </si>
  <si>
    <t>Afsl01</t>
  </si>
  <si>
    <t>Afsluiter voor pomp Middenweg</t>
  </si>
  <si>
    <t>Hogerlust 16</t>
  </si>
  <si>
    <t>8.7</t>
  </si>
  <si>
    <t>Zuiderweg 91-93</t>
  </si>
  <si>
    <t>8.8</t>
  </si>
  <si>
    <t>Zuiderweg 97-99</t>
  </si>
  <si>
    <t>9.1</t>
  </si>
  <si>
    <t>Noorderpad 1-3</t>
  </si>
  <si>
    <t>9.2</t>
  </si>
  <si>
    <t>Noorderpad 5-6</t>
  </si>
  <si>
    <t>9.3</t>
  </si>
  <si>
    <t>Noorderpad 8</t>
  </si>
  <si>
    <t>9.4</t>
  </si>
  <si>
    <t>Noorderpad 9</t>
  </si>
  <si>
    <t>9.5</t>
  </si>
  <si>
    <t>Noorderpad 10-11</t>
  </si>
  <si>
    <t>RG037</t>
  </si>
  <si>
    <t>ID</t>
  </si>
  <si>
    <t>Naam</t>
  </si>
  <si>
    <t>Bouwjaar</t>
  </si>
  <si>
    <t>Straat</t>
  </si>
  <si>
    <t>Type</t>
  </si>
  <si>
    <t>GPS X</t>
  </si>
  <si>
    <t>GPS Y</t>
  </si>
  <si>
    <t>1984</t>
  </si>
  <si>
    <t>Minigemaal 1-pomps</t>
  </si>
  <si>
    <t>Nekkerweg</t>
  </si>
  <si>
    <t>52.5257324292538</t>
  </si>
  <si>
    <t>4.92810845375061</t>
  </si>
  <si>
    <t>2012</t>
  </si>
  <si>
    <t>52.527251298645</t>
  </si>
  <si>
    <t>4.92920537134466</t>
  </si>
  <si>
    <t>Volgerweg 44-45</t>
  </si>
  <si>
    <t>52.5270531628312</t>
  </si>
  <si>
    <t>4.92584854026916</t>
  </si>
  <si>
    <t>52.5267963953056</t>
  </si>
  <si>
    <t>4.92746472358704</t>
  </si>
  <si>
    <t>52.526907359606</t>
  </si>
  <si>
    <t>4.92831230163574</t>
  </si>
  <si>
    <t>52.5272794143321</t>
  </si>
  <si>
    <t>4.9292778968811</t>
  </si>
  <si>
    <t>52.5266332120017</t>
  </si>
  <si>
    <t>4.9298357963562</t>
  </si>
  <si>
    <t>52.526280733996</t>
  </si>
  <si>
    <t>4.92956757545471</t>
  </si>
  <si>
    <t>52.5261436584522</t>
  </si>
  <si>
    <t>4.93045806884766</t>
  </si>
  <si>
    <t>52.5262350421956</t>
  </si>
  <si>
    <t>4.93135929107666</t>
  </si>
  <si>
    <t>Zuiderpad</t>
  </si>
  <si>
    <t>52.5186450473261</t>
  </si>
  <si>
    <t>4.92959667492812</t>
  </si>
  <si>
    <t>52.51967451183</t>
  </si>
  <si>
    <t>4.92613434791565</t>
  </si>
  <si>
    <t>52.5191979376237</t>
  </si>
  <si>
    <t>4.92707848548889</t>
  </si>
  <si>
    <t>52.5191261246239</t>
  </si>
  <si>
    <t>4.92766857147217</t>
  </si>
  <si>
    <t>Zuiderpad 5</t>
  </si>
  <si>
    <t>52.5191195961635</t>
  </si>
  <si>
    <t>4.92876291275024</t>
  </si>
  <si>
    <t>Zuiderpad 9</t>
  </si>
  <si>
    <t>52.5183492310311</t>
  </si>
  <si>
    <t>4.93178844451904</t>
  </si>
  <si>
    <t>52.5190869538472</t>
  </si>
  <si>
    <t>4.9334192276001</t>
  </si>
  <si>
    <t>1997</t>
  </si>
  <si>
    <t>Vredenburgweg 4</t>
  </si>
  <si>
    <t>52.5172654741638</t>
  </si>
  <si>
    <t>4.93335485458374</t>
  </si>
  <si>
    <t>52.5206211164964</t>
  </si>
  <si>
    <t>4.9348783493042</t>
  </si>
  <si>
    <t>2004</t>
  </si>
  <si>
    <t>52.5271227600947</t>
  </si>
  <si>
    <t>4.92204666137695</t>
  </si>
  <si>
    <t>1992</t>
  </si>
  <si>
    <t>CVK drukriolering</t>
  </si>
  <si>
    <t>Noordbeemster</t>
  </si>
  <si>
    <t>52.5800400758003</t>
  </si>
  <si>
    <t>4.93106961250305</t>
  </si>
  <si>
    <t>52.5802291381258</t>
  </si>
  <si>
    <t>4.93047952651978</t>
  </si>
  <si>
    <t>4.93110179901123</t>
  </si>
  <si>
    <t>52.5799553234587</t>
  </si>
  <si>
    <t>4.93153095245361</t>
  </si>
  <si>
    <t>2011</t>
  </si>
  <si>
    <t>52.5804703543918</t>
  </si>
  <si>
    <t>4.93031859397888</t>
  </si>
  <si>
    <t>52.5792588086971</t>
  </si>
  <si>
    <t>4.93464569569312</t>
  </si>
  <si>
    <t>52.57947940342</t>
  </si>
  <si>
    <t>4.93268966674805</t>
  </si>
  <si>
    <t>52.5794533254603</t>
  </si>
  <si>
    <t>4.9322497844696</t>
  </si>
  <si>
    <t>Middenweg 49a</t>
  </si>
  <si>
    <t>52.5793033768913</t>
  </si>
  <si>
    <t>4.93308663368225</t>
  </si>
  <si>
    <t>52.5789904390951</t>
  </si>
  <si>
    <t>4.93303298950195</t>
  </si>
  <si>
    <t>52.5796619487032</t>
  </si>
  <si>
    <t>52.5789317630096</t>
  </si>
  <si>
    <t>4.93364453315735</t>
  </si>
  <si>
    <t>Minigemaal 1-pomps zonder communicatie</t>
  </si>
  <si>
    <t>52.5793620524794</t>
  </si>
  <si>
    <t>4.93421316146851</t>
  </si>
  <si>
    <t>52.5791599473453</t>
  </si>
  <si>
    <t>4.93518948554993</t>
  </si>
  <si>
    <t>52.5788861259999</t>
  </si>
  <si>
    <t>4.93641257286072</t>
  </si>
  <si>
    <t>52.5786709794573</t>
  </si>
  <si>
    <t>4.93728160858154</t>
  </si>
  <si>
    <t>52.5865122956833</t>
  </si>
  <si>
    <t>4.93589857026882</t>
  </si>
  <si>
    <t>52.5876149693891</t>
  </si>
  <si>
    <t>4.93645548820496</t>
  </si>
  <si>
    <t>52.5873151275746</t>
  </si>
  <si>
    <t>4.9367880821228</t>
  </si>
  <si>
    <t>Middenweg 30a</t>
  </si>
  <si>
    <t>52.5869175080914</t>
  </si>
  <si>
    <t>4.93591904640198</t>
  </si>
  <si>
    <t>52.5863699606038</t>
  </si>
  <si>
    <t>4.93621945381165</t>
  </si>
  <si>
    <t>52.5863750287096</t>
  </si>
  <si>
    <t>4.93569592685162</t>
  </si>
  <si>
    <t>52.5851575096803</t>
  </si>
  <si>
    <t>4.93550062179565</t>
  </si>
  <si>
    <t>52.5845969054742</t>
  </si>
  <si>
    <t>4.93519862832818</t>
  </si>
  <si>
    <t>52.5845447529066</t>
  </si>
  <si>
    <t>4.93452429771423</t>
  </si>
  <si>
    <t>52.5827781402157</t>
  </si>
  <si>
    <t>4.93354797363281</t>
  </si>
  <si>
    <t>52.5841601458749</t>
  </si>
  <si>
    <t>4.93428826332092</t>
  </si>
  <si>
    <t>52.5834952240628</t>
  </si>
  <si>
    <t>4.93371963500977</t>
  </si>
  <si>
    <t>52.5826412410568</t>
  </si>
  <si>
    <t>4.9339234828949</t>
  </si>
  <si>
    <t>52.5817628680739</t>
  </si>
  <si>
    <t>4.93289932840719</t>
  </si>
  <si>
    <t>52.5809788600094</t>
  </si>
  <si>
    <t>4.93239998817444</t>
  </si>
  <si>
    <t>52.5825027117108</t>
  </si>
  <si>
    <t>4.93389129638672</t>
  </si>
  <si>
    <t>52.5779864152517</t>
  </si>
  <si>
    <t>4.93068337440491</t>
  </si>
  <si>
    <t>52.5795120008477</t>
  </si>
  <si>
    <t>4.93159532546997</t>
  </si>
  <si>
    <t>52.5792447012246</t>
  </si>
  <si>
    <t>4.93128418922424</t>
  </si>
  <si>
    <t>52.5783515174916</t>
  </si>
  <si>
    <t>4.9312949180603</t>
  </si>
  <si>
    <t>52.5780190137896</t>
  </si>
  <si>
    <t>4.93058681488037</t>
  </si>
  <si>
    <t>52.5771910034157</t>
  </si>
  <si>
    <t>4.93005037307739</t>
  </si>
  <si>
    <t>52.5773083601679</t>
  </si>
  <si>
    <t>4.93069410324097</t>
  </si>
  <si>
    <t>52.5768845704152</t>
  </si>
  <si>
    <t>4.92993235588074</t>
  </si>
  <si>
    <t>52.5763108177612</t>
  </si>
  <si>
    <t>4.93012547492981</t>
  </si>
  <si>
    <t>52.5732658910937</t>
  </si>
  <si>
    <t>4.92780804634094</t>
  </si>
  <si>
    <t>52.5752545716505</t>
  </si>
  <si>
    <t>4.92899894714355</t>
  </si>
  <si>
    <t>52.5750002863791</t>
  </si>
  <si>
    <t>4.9288272857666</t>
  </si>
  <si>
    <t>52.5745764743162</t>
  </si>
  <si>
    <t>4.92904186248779</t>
  </si>
  <si>
    <t>52.5742895838255</t>
  </si>
  <si>
    <t>4.92844104766846</t>
  </si>
  <si>
    <t>52.5728094598792</t>
  </si>
  <si>
    <t>4.92802262306213</t>
  </si>
  <si>
    <t>52.568551627582</t>
  </si>
  <si>
    <t>4.92477350290699</t>
  </si>
  <si>
    <t>52.5691056709074</t>
  </si>
  <si>
    <t>4.92526531219482</t>
  </si>
  <si>
    <t>52.5707554606185</t>
  </si>
  <si>
    <t>4.92627382278442</t>
  </si>
  <si>
    <t>52.5704620242987</t>
  </si>
  <si>
    <t>4.92653131484985</t>
  </si>
  <si>
    <t>52.5691121919375</t>
  </si>
  <si>
    <t>4.92522239685059</t>
  </si>
  <si>
    <t>52.5688969974315</t>
  </si>
  <si>
    <t>4.92554426193237</t>
  </si>
  <si>
    <t>52.5686687596802</t>
  </si>
  <si>
    <t>4.92486834526062</t>
  </si>
  <si>
    <t>52.5683557459756</t>
  </si>
  <si>
    <t>52.5247598242416</t>
  </si>
  <si>
    <t>4.9363374710083</t>
  </si>
  <si>
    <t>52.5246357992354</t>
  </si>
  <si>
    <t>4.9382472038269</t>
  </si>
  <si>
    <t>52.5242963605858</t>
  </si>
  <si>
    <t>4.93826866149902</t>
  </si>
  <si>
    <t>2007</t>
  </si>
  <si>
    <t>52.5243485820873</t>
  </si>
  <si>
    <t>4.93979215621948</t>
  </si>
  <si>
    <t>52.5257389567315</t>
  </si>
  <si>
    <t>4.931960105896</t>
  </si>
  <si>
    <t>52.5256018794968</t>
  </si>
  <si>
    <t>4.93261456489563</t>
  </si>
  <si>
    <t>52.5253277237441</t>
  </si>
  <si>
    <t>4.93396639823914</t>
  </si>
  <si>
    <t>52.5251318971589</t>
  </si>
  <si>
    <t>4.93468523025513</t>
  </si>
  <si>
    <t>52.5255104944361</t>
  </si>
  <si>
    <t>4.9343740940094</t>
  </si>
  <si>
    <t>52.5252755034068</t>
  </si>
  <si>
    <t>4.93539333343506</t>
  </si>
  <si>
    <t>52.525092731737</t>
  </si>
  <si>
    <t>4.93609070777893</t>
  </si>
  <si>
    <t>52.5249491248916</t>
  </si>
  <si>
    <t>4.93697047233582</t>
  </si>
  <si>
    <t>52.5652073358318</t>
  </si>
  <si>
    <t>4.92293256452115</t>
  </si>
  <si>
    <t>52.5668754217318</t>
  </si>
  <si>
    <t>4.9238920211792</t>
  </si>
  <si>
    <t>52.5661906733521</t>
  </si>
  <si>
    <t>4.92395639419556</t>
  </si>
  <si>
    <t>52.5649254910794</t>
  </si>
  <si>
    <t>4.92271184921265</t>
  </si>
  <si>
    <t>52.5646972326597</t>
  </si>
  <si>
    <t>4.92300152778625</t>
  </si>
  <si>
    <t>52.5646254940538</t>
  </si>
  <si>
    <t>4.92249727249146</t>
  </si>
  <si>
    <t>Hobrederweg 5</t>
  </si>
  <si>
    <t>52.5643450601962</t>
  </si>
  <si>
    <t>4.92015838623047</t>
  </si>
  <si>
    <t>52.5634711385355</t>
  </si>
  <si>
    <t>4.92183208465576</t>
  </si>
  <si>
    <t>2002</t>
  </si>
  <si>
    <t>52.5671232327965</t>
  </si>
  <si>
    <t>4.92469668388367</t>
  </si>
  <si>
    <t>2013</t>
  </si>
  <si>
    <t>52.5644689730521</t>
  </si>
  <si>
    <t>4.91945028305054</t>
  </si>
  <si>
    <t>52.560953625089</t>
  </si>
  <si>
    <t>4.9203085899353</t>
  </si>
  <si>
    <t>52.5622450101383</t>
  </si>
  <si>
    <t>4.92161750793457</t>
  </si>
  <si>
    <t>52.5621210909998</t>
  </si>
  <si>
    <t>4.92098450660706</t>
  </si>
  <si>
    <t>52.561097114194</t>
  </si>
  <si>
    <t>4.92083430290222</t>
  </si>
  <si>
    <t>52.560607944863</t>
  </si>
  <si>
    <t>4.91999745368958</t>
  </si>
  <si>
    <t>52.5604318425685</t>
  </si>
  <si>
    <t>4.92038369178772</t>
  </si>
  <si>
    <t>52.5599361434256</t>
  </si>
  <si>
    <t>4.92007255554199</t>
  </si>
  <si>
    <t>52.559179539198</t>
  </si>
  <si>
    <t>4.91962194442749</t>
  </si>
  <si>
    <t>52.5591404041416</t>
  </si>
  <si>
    <t>4.91919279098511</t>
  </si>
  <si>
    <t>Middenweg nabij 105</t>
  </si>
  <si>
    <t>52.5564269551139</t>
  </si>
  <si>
    <t>4.91762638092041</t>
  </si>
  <si>
    <t>52.5578554504009</t>
  </si>
  <si>
    <t>4.91887092590332</t>
  </si>
  <si>
    <t>52.5577837006054</t>
  </si>
  <si>
    <t>4.91833448410034</t>
  </si>
  <si>
    <t>52.5565900277038</t>
  </si>
  <si>
    <t>4.91750836372375</t>
  </si>
  <si>
    <t>52.5574445181659</t>
  </si>
  <si>
    <t>4.91817355155945</t>
  </si>
  <si>
    <t>52.5575032230065</t>
  </si>
  <si>
    <t>4.91861343383789</t>
  </si>
  <si>
    <t>52.5562834507334</t>
  </si>
  <si>
    <t>4.91793751716614</t>
  </si>
  <si>
    <t>52.5558790267722</t>
  </si>
  <si>
    <t>4.91675734519959</t>
  </si>
  <si>
    <t>52.555265860753</t>
  </si>
  <si>
    <t>4.91726160049438</t>
  </si>
  <si>
    <t>52.5545352687767</t>
  </si>
  <si>
    <t>4.91682171821594</t>
  </si>
  <si>
    <t>Middenweg 110 nabij</t>
  </si>
  <si>
    <t>52.5523238492853</t>
  </si>
  <si>
    <t>4.91508364677429</t>
  </si>
  <si>
    <t>52.5534850214985</t>
  </si>
  <si>
    <t>4.91573810577393</t>
  </si>
  <si>
    <t>52.5528848689102</t>
  </si>
  <si>
    <t>4.91534113883972</t>
  </si>
  <si>
    <t>52.5522194727498</t>
  </si>
  <si>
    <t>4.91457939147949</t>
  </si>
  <si>
    <t>52.5518802472947</t>
  </si>
  <si>
    <t>4.91523385047913</t>
  </si>
  <si>
    <t>52.5511210570324</t>
  </si>
  <si>
    <t>4.91460430069424</t>
  </si>
  <si>
    <t>52.5511039330206</t>
  </si>
  <si>
    <t>4.91474032402039</t>
  </si>
  <si>
    <t>52.5509277925764</t>
  </si>
  <si>
    <t>4.91469740867615</t>
  </si>
  <si>
    <t>52.5505494144166</t>
  </si>
  <si>
    <t>4.91446137428284</t>
  </si>
  <si>
    <t>52.5501449376036</t>
  </si>
  <si>
    <t>4.91424679756165</t>
  </si>
  <si>
    <t>Rijperweg</t>
  </si>
  <si>
    <t>52.5500209842856</t>
  </si>
  <si>
    <t>4.90745544433594</t>
  </si>
  <si>
    <t>52.5487879559014</t>
  </si>
  <si>
    <t>4.90674734115601</t>
  </si>
  <si>
    <t>1999</t>
  </si>
  <si>
    <t>Nic. Cromhoutlaan 5</t>
  </si>
  <si>
    <t>52.5486857401859</t>
  </si>
  <si>
    <t>4.90669608418102</t>
  </si>
  <si>
    <t>1989</t>
  </si>
  <si>
    <t>Randwijklaan 15</t>
  </si>
  <si>
    <t>52.5519715774829</t>
  </si>
  <si>
    <t>4.90469813346863</t>
  </si>
  <si>
    <t>52.5466480148879</t>
  </si>
  <si>
    <t>4.91909623146057</t>
  </si>
  <si>
    <t>1998</t>
  </si>
  <si>
    <t>Oosthuizerweg 25</t>
  </si>
  <si>
    <t>52.5857702578875</t>
  </si>
  <si>
    <t>4.90563154220581</t>
  </si>
  <si>
    <t>52.5860309992072</t>
  </si>
  <si>
    <t>4.90394711494446</t>
  </si>
  <si>
    <t>52.5861874432545</t>
  </si>
  <si>
    <t>4.90426898002625</t>
  </si>
  <si>
    <t>52.5856138123511</t>
  </si>
  <si>
    <t>4.90556716918945</t>
  </si>
  <si>
    <t>52.5216395097755</t>
  </si>
  <si>
    <t>4.92571592330933</t>
  </si>
  <si>
    <t>52.5247337137431</t>
  </si>
  <si>
    <t>4.92765784263611</t>
  </si>
  <si>
    <t>52.5244921908961</t>
  </si>
  <si>
    <t>4.92799043655396</t>
  </si>
  <si>
    <t>52.5227296866735</t>
  </si>
  <si>
    <t>4.92629528045654</t>
  </si>
  <si>
    <t>52.5220638333408</t>
  </si>
  <si>
    <t>4.92656350135803</t>
  </si>
  <si>
    <t>52.5200662127864</t>
  </si>
  <si>
    <t>4.92538332939148</t>
  </si>
  <si>
    <t>52.5201445525586</t>
  </si>
  <si>
    <t>4.92497563362122</t>
  </si>
  <si>
    <t>52.5196483983087</t>
  </si>
  <si>
    <t>4.92506146430969</t>
  </si>
  <si>
    <t>52.5193807338208</t>
  </si>
  <si>
    <t>4.92449283599854</t>
  </si>
  <si>
    <t>52.5847077209698</t>
  </si>
  <si>
    <t>4.90541696548462</t>
  </si>
  <si>
    <t>52.5866958825514</t>
  </si>
  <si>
    <t>4.9074125289917</t>
  </si>
  <si>
    <t>52.5867024009657</t>
  </si>
  <si>
    <t>4.90643620491028</t>
  </si>
  <si>
    <t>52.5861222583027</t>
  </si>
  <si>
    <t>52.5860766287787</t>
  </si>
  <si>
    <t>4.90592122077942</t>
  </si>
  <si>
    <t>52.5853856616095</t>
  </si>
  <si>
    <t>4.90648984909058</t>
  </si>
  <si>
    <t>52.5839385063916</t>
  </si>
  <si>
    <t>4.90471959114075</t>
  </si>
  <si>
    <t>52.5838863557621</t>
  </si>
  <si>
    <t>4.90548133850098</t>
  </si>
  <si>
    <t>52.5829932666016</t>
  </si>
  <si>
    <t>4.90421533584595</t>
  </si>
  <si>
    <t>52.5828628870999</t>
  </si>
  <si>
    <t>4.90464448928833</t>
  </si>
  <si>
    <t>52.5806333376038</t>
  </si>
  <si>
    <t>4.90300297737122</t>
  </si>
  <si>
    <t>52.5817611648261</t>
  </si>
  <si>
    <t>4.90395784378052</t>
  </si>
  <si>
    <t>52.5817481265269</t>
  </si>
  <si>
    <t>4.90355014801025</t>
  </si>
  <si>
    <t>52.5813113412624</t>
  </si>
  <si>
    <t>4.90334630012512</t>
  </si>
  <si>
    <t>52.5812657067299</t>
  </si>
  <si>
    <t>4.90445137023926</t>
  </si>
  <si>
    <t>52.5808549937998</t>
  </si>
  <si>
    <t>4.90275621414185</t>
  </si>
  <si>
    <t>52.5798575320917</t>
  </si>
  <si>
    <t>4.90303516387939</t>
  </si>
  <si>
    <t>52.5796163124536</t>
  </si>
  <si>
    <t>4.90204811096191</t>
  </si>
  <si>
    <t>52.5795054813641</t>
  </si>
  <si>
    <t>4.90278840065002</t>
  </si>
  <si>
    <t>52.5791077910304</t>
  </si>
  <si>
    <t>4.90245580673218</t>
  </si>
  <si>
    <t>52.5771779637572</t>
  </si>
  <si>
    <t>4.90090012550354</t>
  </si>
  <si>
    <t>52.5786905382775</t>
  </si>
  <si>
    <t>4.90224123001099</t>
  </si>
  <si>
    <t>Jisperweg 52</t>
  </si>
  <si>
    <t>52.5759810085435</t>
  </si>
  <si>
    <t>4.89933872858001</t>
  </si>
  <si>
    <t>52.5782537225469</t>
  </si>
  <si>
    <t>4.90217685699463</t>
  </si>
  <si>
    <t>52.5782472028761</t>
  </si>
  <si>
    <t>52.578364556801</t>
  </si>
  <si>
    <t>4.90123271942139</t>
  </si>
  <si>
    <t>52.5779472969742</t>
  </si>
  <si>
    <t>4.90161895751953</t>
  </si>
  <si>
    <t>52.5772562016502</t>
  </si>
  <si>
    <t>4.9013078212738</t>
  </si>
  <si>
    <t>52.5764086170399</t>
  </si>
  <si>
    <t>4.89998817443848</t>
  </si>
  <si>
    <t>52.5760369786203</t>
  </si>
  <si>
    <t>4.89980578422546</t>
  </si>
  <si>
    <t>52.5757305375538</t>
  </si>
  <si>
    <t>4.9004602432251</t>
  </si>
  <si>
    <t>52.5740352929576</t>
  </si>
  <si>
    <t>4.89899039268494</t>
  </si>
  <si>
    <t>52.5754958152883</t>
  </si>
  <si>
    <t>4.89962339401245</t>
  </si>
  <si>
    <t>52.5748372822244</t>
  </si>
  <si>
    <t>4.89928007125854</t>
  </si>
  <si>
    <t>Jisperweg 57a</t>
  </si>
  <si>
    <t>52.5752936923306</t>
  </si>
  <si>
    <t>4.89694118499756</t>
  </si>
  <si>
    <t>52.574700358266</t>
  </si>
  <si>
    <t>4.89982724189758</t>
  </si>
  <si>
    <t>52.5744917114121</t>
  </si>
  <si>
    <t>4.89951610565186</t>
  </si>
  <si>
    <t>52.5738527242455</t>
  </si>
  <si>
    <t>4.89917278289795</t>
  </si>
  <si>
    <t>52.5737418785851</t>
  </si>
  <si>
    <t>4.89922642707825</t>
  </si>
  <si>
    <t>52.5730637578562</t>
  </si>
  <si>
    <t>4.8988401889801</t>
  </si>
  <si>
    <t>52.574628636022</t>
  </si>
  <si>
    <t>4.89497780799866</t>
  </si>
  <si>
    <t>52.5707685021872</t>
  </si>
  <si>
    <t>4.89702701568604</t>
  </si>
  <si>
    <t>52.572861623687</t>
  </si>
  <si>
    <t>4.89803552627563</t>
  </si>
  <si>
    <t>52.5699207921582</t>
  </si>
  <si>
    <t>4.89568591117859</t>
  </si>
  <si>
    <t>4.89845395088196</t>
  </si>
  <si>
    <t>52.5725095167798</t>
  </si>
  <si>
    <t>4.898282289505</t>
  </si>
  <si>
    <t>52.5717335675036</t>
  </si>
  <si>
    <t>4.89790678024292</t>
  </si>
  <si>
    <t>52.5707717390535</t>
  </si>
  <si>
    <t>4.89738196035853</t>
  </si>
  <si>
    <t>52.5705859198732</t>
  </si>
  <si>
    <t>4.89723086357117</t>
  </si>
  <si>
    <t>52.570742419046</t>
  </si>
  <si>
    <t>4.89680171012878</t>
  </si>
  <si>
    <t>52.5703185658277</t>
  </si>
  <si>
    <t>4.89704847335815</t>
  </si>
  <si>
    <t>52.5700577310418</t>
  </si>
  <si>
    <t>4.89626526832581</t>
  </si>
  <si>
    <t>52.5677949241675</t>
  </si>
  <si>
    <t>4.89518165588379</t>
  </si>
  <si>
    <t>35.1</t>
  </si>
  <si>
    <t>Hoofdgemalen</t>
  </si>
  <si>
    <t>Minigemaal 2-pomps</t>
  </si>
  <si>
    <t>52.5694382422074</t>
  </si>
  <si>
    <t>4.89650130271912</t>
  </si>
  <si>
    <t>Hobrederweg 2</t>
  </si>
  <si>
    <t>52.5694317212258</t>
  </si>
  <si>
    <t>4.89763855934143</t>
  </si>
  <si>
    <t>52.5685970275702</t>
  </si>
  <si>
    <t>4.89599704742432</t>
  </si>
  <si>
    <t>52.5803146550003</t>
  </si>
  <si>
    <t>4.90773933834752</t>
  </si>
  <si>
    <t>52.5678470939406</t>
  </si>
  <si>
    <t>4.89457011222839</t>
  </si>
  <si>
    <t>52.5660276364479</t>
  </si>
  <si>
    <t>4.89498853683472</t>
  </si>
  <si>
    <t>52.5662986276295</t>
  </si>
  <si>
    <t>4.89405594979758</t>
  </si>
  <si>
    <t>52.5637907089234</t>
  </si>
  <si>
    <t>4.89276766777039</t>
  </si>
  <si>
    <t>52.5652972236776</t>
  </si>
  <si>
    <t>4.8934543132782</t>
  </si>
  <si>
    <t>52.5644885382078</t>
  </si>
  <si>
    <t>4.89376544952393</t>
  </si>
  <si>
    <t>52.5640972334343</t>
  </si>
  <si>
    <t>4.89279985427856</t>
  </si>
  <si>
    <t>52.5636341849427</t>
  </si>
  <si>
    <t>4.89327192306519</t>
  </si>
  <si>
    <t>52.5629167762178</t>
  </si>
  <si>
    <t>4.89261746406555</t>
  </si>
  <si>
    <t>52.5620102156843</t>
  </si>
  <si>
    <t>4.89204883575439</t>
  </si>
  <si>
    <t>52.5616971544573</t>
  </si>
  <si>
    <t>4.89174842834473</t>
  </si>
  <si>
    <t>52.5617493314837</t>
  </si>
  <si>
    <t>4.89105105400085</t>
  </si>
  <si>
    <t>52.5566095963738</t>
  </si>
  <si>
    <t>4.88836884498596</t>
  </si>
  <si>
    <t>52.5596817693224</t>
  </si>
  <si>
    <t>4.8899781703949</t>
  </si>
  <si>
    <t>52.558677303324</t>
  </si>
  <si>
    <t>4.88907694816589</t>
  </si>
  <si>
    <t>52.55802504036</t>
  </si>
  <si>
    <t>4.88894820213318</t>
  </si>
  <si>
    <t>52.5566683023317</t>
  </si>
  <si>
    <t>4.88815426826477</t>
  </si>
  <si>
    <t>52.5562862749322</t>
  </si>
  <si>
    <t>4.88850097385432</t>
  </si>
  <si>
    <t>52.5563160654065</t>
  </si>
  <si>
    <t>4.88843321800232</t>
  </si>
  <si>
    <t>52.5559768716208</t>
  </si>
  <si>
    <t>4.88826155662537</t>
  </si>
  <si>
    <t>52.5552201991108</t>
  </si>
  <si>
    <t>4.88782167434692</t>
  </si>
  <si>
    <t>52.5542678168866</t>
  </si>
  <si>
    <t>4.88744616508484</t>
  </si>
  <si>
    <t>52.5603209629834</t>
  </si>
  <si>
    <t>4.86189007759094</t>
  </si>
  <si>
    <t>52.5599883225465</t>
  </si>
  <si>
    <t>4.8599374294281</t>
  </si>
  <si>
    <t>52.559766560854</t>
  </si>
  <si>
    <t>4.86103177070618</t>
  </si>
  <si>
    <t>Rijperweg 15</t>
  </si>
  <si>
    <t>52.5595447980405</t>
  </si>
  <si>
    <t>4.86132144927979</t>
  </si>
  <si>
    <t>52.5602100831181</t>
  </si>
  <si>
    <t>4.86172914505005</t>
  </si>
  <si>
    <t>52.5594208712741</t>
  </si>
  <si>
    <t>4.86202955245972</t>
  </si>
  <si>
    <t>52.5591664941831</t>
  </si>
  <si>
    <t>4.86366033554077</t>
  </si>
  <si>
    <t>52.5553049992655</t>
  </si>
  <si>
    <t>4.86798405647278</t>
  </si>
  <si>
    <t>52.557848927697</t>
  </si>
  <si>
    <t>4.8699688911438</t>
  </si>
  <si>
    <t>52.5573075398989</t>
  </si>
  <si>
    <t>4.86933588981628</t>
  </si>
  <si>
    <t>52.5563943405232</t>
  </si>
  <si>
    <t>4.86878871917725</t>
  </si>
  <si>
    <t>52.5560290554508</t>
  </si>
  <si>
    <t>4.86869215965271</t>
  </si>
  <si>
    <t>52.5554680760254</t>
  </si>
  <si>
    <t>4.86847758293152</t>
  </si>
  <si>
    <t>52.5180423869202</t>
  </si>
  <si>
    <t>4.92326974868774</t>
  </si>
  <si>
    <t>52.5173960486967</t>
  </si>
  <si>
    <t>4.92447137832642</t>
  </si>
  <si>
    <t>52.5551680143188</t>
  </si>
  <si>
    <t>4.88192081451416</t>
  </si>
  <si>
    <t>52.5559181647378</t>
  </si>
  <si>
    <t>4.8784875869751</t>
  </si>
  <si>
    <t>52.5556637673373</t>
  </si>
  <si>
    <t>4.87968921661377</t>
  </si>
  <si>
    <t>52.5553115223476</t>
  </si>
  <si>
    <t>4.88005399703979</t>
  </si>
  <si>
    <t>4.88103032112122</t>
  </si>
  <si>
    <t>52.5548614274121</t>
  </si>
  <si>
    <t>4.8815131187439</t>
  </si>
  <si>
    <t>52.5548875199982</t>
  </si>
  <si>
    <t>4.88222122192383</t>
  </si>
  <si>
    <t>52.5545809311316</t>
  </si>
  <si>
    <t>4.88294005393982</t>
  </si>
  <si>
    <t>52.5543591421055</t>
  </si>
  <si>
    <t>4.88475322723389</t>
  </si>
  <si>
    <t>2000</t>
  </si>
  <si>
    <t>52.5209148862112</t>
  </si>
  <si>
    <t>4.94249582290649</t>
  </si>
  <si>
    <t>52.5212608791338</t>
  </si>
  <si>
    <t>4.94043588638306</t>
  </si>
  <si>
    <t>52.5210911470972</t>
  </si>
  <si>
    <t>4.94121909141541</t>
  </si>
  <si>
    <t>52.5207777939221</t>
  </si>
  <si>
    <t>4.94271039962769</t>
  </si>
  <si>
    <t>52.520406992137</t>
  </si>
  <si>
    <t>4.94478144254742</t>
  </si>
  <si>
    <t>52.5203672962189</t>
  </si>
  <si>
    <t>4.94463533588657</t>
  </si>
  <si>
    <t>52.5230626095551</t>
  </si>
  <si>
    <t>4.9442446231842</t>
  </si>
  <si>
    <t>52.5232519175193</t>
  </si>
  <si>
    <t>4.94209885597229</t>
  </si>
  <si>
    <t>52.5229712192114</t>
  </si>
  <si>
    <t>4.94422316551209</t>
  </si>
  <si>
    <t>52.5149999442454</t>
  </si>
  <si>
    <t>4.93648767471313</t>
  </si>
  <si>
    <t>52.5189955552326</t>
  </si>
  <si>
    <t>4.9508535861969</t>
  </si>
  <si>
    <t>52.5191848807234</t>
  </si>
  <si>
    <t>4.95054244995117</t>
  </si>
  <si>
    <t>52.5191457099991</t>
  </si>
  <si>
    <t>4.95088577270508</t>
  </si>
  <si>
    <t>52.5473808136151</t>
  </si>
  <si>
    <t>4.91485313267674</t>
  </si>
  <si>
    <t>48.1</t>
  </si>
  <si>
    <t>Rijperweg 112</t>
  </si>
  <si>
    <t>1982</t>
  </si>
  <si>
    <t>Hoofdgemaal met 1 pomp</t>
  </si>
  <si>
    <t>52.5474403066234</t>
  </si>
  <si>
    <t>4.91547767612087</t>
  </si>
  <si>
    <t>2005</t>
  </si>
  <si>
    <t>52.5392357053681</t>
  </si>
  <si>
    <t>4.90744471549988</t>
  </si>
  <si>
    <t>52.5435162058178</t>
  </si>
  <si>
    <t>4.90920424461365</t>
  </si>
  <si>
    <t>52.53921612895</t>
  </si>
  <si>
    <t>4.90794897079468</t>
  </si>
  <si>
    <t>52.5372127626742</t>
  </si>
  <si>
    <t>4.90660786628723</t>
  </si>
  <si>
    <t>52.5419110670612</t>
  </si>
  <si>
    <t>4.90846395492554</t>
  </si>
  <si>
    <t>Middenweg 190a-190b</t>
  </si>
  <si>
    <t>52.5389942622678</t>
  </si>
  <si>
    <t>4.90904331207275</t>
  </si>
  <si>
    <t>52.5399078237624</t>
  </si>
  <si>
    <t>4.90692973136902</t>
  </si>
  <si>
    <t>52.5392748581782</t>
  </si>
  <si>
    <t>4.9068546295166</t>
  </si>
  <si>
    <t>52.5383589369668</t>
  </si>
  <si>
    <t>4.90591579007946</t>
  </si>
  <si>
    <t>52.5375912558149</t>
  </si>
  <si>
    <t>4.90593194961548</t>
  </si>
  <si>
    <t>Middenweg 193</t>
  </si>
  <si>
    <t>52.5364492407193</t>
  </si>
  <si>
    <t>4.90513801574707</t>
  </si>
  <si>
    <t>52.5357248614627</t>
  </si>
  <si>
    <t>4.90455865859985</t>
  </si>
  <si>
    <t>52.5144663849782</t>
  </si>
  <si>
    <t>4.92192472353156</t>
  </si>
  <si>
    <t>52.5170173814822</t>
  </si>
  <si>
    <t>52.5158748313151</t>
  </si>
  <si>
    <t>4.92274403572083</t>
  </si>
  <si>
    <t>52.5158552444818</t>
  </si>
  <si>
    <t>4.92226123809814</t>
  </si>
  <si>
    <t>52.5150456477325</t>
  </si>
  <si>
    <t>4.92179989814758</t>
  </si>
  <si>
    <t>52.5146669602616</t>
  </si>
  <si>
    <t>4.92145657539368</t>
  </si>
  <si>
    <t>52.5138834585813</t>
  </si>
  <si>
    <t>4.92101669311523</t>
  </si>
  <si>
    <t>52.5136353468035</t>
  </si>
  <si>
    <t>4.92144584655762</t>
  </si>
  <si>
    <t>52.51305423742</t>
  </si>
  <si>
    <t>4.92117762565613</t>
  </si>
  <si>
    <t>52.5344783790917</t>
  </si>
  <si>
    <t>4.95633602142334</t>
  </si>
  <si>
    <t>52.53641661128</t>
  </si>
  <si>
    <t>4.9549412727356</t>
  </si>
  <si>
    <t>52.535307195919</t>
  </si>
  <si>
    <t>4.9537718296051</t>
  </si>
  <si>
    <t>52.534556693162</t>
  </si>
  <si>
    <t>4.95688319206238</t>
  </si>
  <si>
    <t>4.95510220527649</t>
  </si>
  <si>
    <t>52.5343282767333</t>
  </si>
  <si>
    <t>4.95864272117615</t>
  </si>
  <si>
    <t>52.5346937424489</t>
  </si>
  <si>
    <t>4.95765566825867</t>
  </si>
  <si>
    <t>52.5352354092536</t>
  </si>
  <si>
    <t>4.95796680450439</t>
  </si>
  <si>
    <t>52.5326836433704</t>
  </si>
  <si>
    <t>4.95334267616272</t>
  </si>
  <si>
    <t>52.5344979576224</t>
  </si>
  <si>
    <t>4.95456576347351</t>
  </si>
  <si>
    <t>2016</t>
  </si>
  <si>
    <t>52.5381002586871</t>
  </si>
  <si>
    <t>4.95706558227539</t>
  </si>
  <si>
    <t>52.5338192301318</t>
  </si>
  <si>
    <t>4.95354652404785</t>
  </si>
  <si>
    <t>52.533323230331</t>
  </si>
  <si>
    <t>4.95328903198242</t>
  </si>
  <si>
    <t>52.532983075682</t>
  </si>
  <si>
    <t>4.95311714927084</t>
  </si>
  <si>
    <t>52.5323051079239</t>
  </si>
  <si>
    <t>4.95253801345825</t>
  </si>
  <si>
    <t>52.5320832063176</t>
  </si>
  <si>
    <t>4.95297789573669</t>
  </si>
  <si>
    <t>52.5316328731401</t>
  </si>
  <si>
    <t>4.95230197906494</t>
  </si>
  <si>
    <t>52.5315088675412</t>
  </si>
  <si>
    <t>4.95261311531067</t>
  </si>
  <si>
    <t>52.5307060859827</t>
  </si>
  <si>
    <t>4.95214104652405</t>
  </si>
  <si>
    <t>Purmerenderweg 67</t>
  </si>
  <si>
    <t>52.52542027598777</t>
  </si>
  <si>
    <t>4.94897606921711</t>
  </si>
  <si>
    <t>52.5280039329121</t>
  </si>
  <si>
    <t>4.95206594467163</t>
  </si>
  <si>
    <t>52.523016914407</t>
  </si>
  <si>
    <t>4.94703412055969</t>
  </si>
  <si>
    <t>52.5227362145974</t>
  </si>
  <si>
    <t>4.94734525680542</t>
  </si>
  <si>
    <t>52.12</t>
  </si>
  <si>
    <t>Purmerenderweg 65 (tbv tijdelijke woning)</t>
  </si>
  <si>
    <t>2019</t>
  </si>
  <si>
    <t>52.52570980785432</t>
  </si>
  <si>
    <t>4.949097309157878</t>
  </si>
  <si>
    <t>52.5271880327616</t>
  </si>
  <si>
    <t>4.95003819465637</t>
  </si>
  <si>
    <t>52.5266201573112</t>
  </si>
  <si>
    <t>4.94920134544373</t>
  </si>
  <si>
    <t>52.5260522745186</t>
  </si>
  <si>
    <t>4.9493408203125</t>
  </si>
  <si>
    <t>52.5261110213549</t>
  </si>
  <si>
    <t>4.94895458221436</t>
  </si>
  <si>
    <t>52.5249425972965</t>
  </si>
  <si>
    <t>4.94820356369019</t>
  </si>
  <si>
    <t>52.5245183015382</t>
  </si>
  <si>
    <t>4.94849324226379</t>
  </si>
  <si>
    <t>52.5236762255102</t>
  </si>
  <si>
    <t>4.94792461395264</t>
  </si>
  <si>
    <t>52.5238851140924</t>
  </si>
  <si>
    <t>4.94763493537903</t>
  </si>
  <si>
    <t>2009</t>
  </si>
  <si>
    <t>52.5183231167222</t>
  </si>
  <si>
    <t>4.94045734405518</t>
  </si>
  <si>
    <t>52.5473983109629</t>
  </si>
  <si>
    <t>4.91348505020142</t>
  </si>
  <si>
    <t>52.5476444657625</t>
  </si>
  <si>
    <t>4.9134164806228</t>
  </si>
  <si>
    <t>8</t>
  </si>
  <si>
    <t>52.5177224833313</t>
  </si>
  <si>
    <t>4.93871927261353</t>
  </si>
  <si>
    <t>55.0 VERW</t>
  </si>
  <si>
    <t>Burgemeester 8</t>
  </si>
  <si>
    <t>52.5177485979973</t>
  </si>
  <si>
    <t>4.93873000144959</t>
  </si>
  <si>
    <t>52.5170630828709</t>
  </si>
  <si>
    <t>4.93789315223694</t>
  </si>
  <si>
    <t>52.5173503476544</t>
  </si>
  <si>
    <t>4.93610143661499</t>
  </si>
  <si>
    <t>52.5168149890465</t>
  </si>
  <si>
    <t>4.93767857551575</t>
  </si>
  <si>
    <t>4.93788242340088</t>
  </si>
  <si>
    <t>52.5167954026323</t>
  </si>
  <si>
    <t>4.93851542472839</t>
  </si>
  <si>
    <t>Kolkpad</t>
  </si>
  <si>
    <t>52.5146539020147</t>
  </si>
  <si>
    <t>4.92981433868408</t>
  </si>
  <si>
    <t>52.51496076979</t>
  </si>
  <si>
    <t>4.92684245109558</t>
  </si>
  <si>
    <t>52.514980357022</t>
  </si>
  <si>
    <t>4.92789387702942</t>
  </si>
  <si>
    <t>Kolkpad 5</t>
  </si>
  <si>
    <t>52.5142099193125</t>
  </si>
  <si>
    <t>4.9302864074707</t>
  </si>
  <si>
    <t>Kolkpad 7</t>
  </si>
  <si>
    <t>52.5140662768896</t>
  </si>
  <si>
    <t>4.93109107017517</t>
  </si>
  <si>
    <t>52.5142882695271</t>
  </si>
  <si>
    <t>4.93113398551941</t>
  </si>
  <si>
    <t>52.5147844843087</t>
  </si>
  <si>
    <t>4.93262529373169</t>
  </si>
  <si>
    <t>Zuiderweg 46a-47</t>
  </si>
  <si>
    <t>52.5191000107767</t>
  </si>
  <si>
    <t>4.91713285446167</t>
  </si>
  <si>
    <t>52.5205754188086</t>
  </si>
  <si>
    <t>4.91180062294006</t>
  </si>
  <si>
    <t>52.519863834395</t>
  </si>
  <si>
    <t>4.91374254226685</t>
  </si>
  <si>
    <t>52.5197659090322</t>
  </si>
  <si>
    <t>4.9153733253479</t>
  </si>
  <si>
    <t>52.518355759606</t>
  </si>
  <si>
    <t>4.92001891136169</t>
  </si>
  <si>
    <t>52.5187931719092</t>
  </si>
  <si>
    <t>4.91975069046021</t>
  </si>
  <si>
    <t>52.5181337875178</t>
  </si>
  <si>
    <t>4.92156386375427</t>
  </si>
  <si>
    <t>Zuiderweg 54</t>
  </si>
  <si>
    <t>52.5185839979162</t>
  </si>
  <si>
    <t>4.91925909445854</t>
  </si>
  <si>
    <t>2010</t>
  </si>
  <si>
    <t>52.5185772150516</t>
  </si>
  <si>
    <t>4.91925082884245</t>
  </si>
  <si>
    <t>52.5165799514996</t>
  </si>
  <si>
    <t>4.92806553840637</t>
  </si>
  <si>
    <t>52.5176180245121</t>
  </si>
  <si>
    <t>4.92501854896545</t>
  </si>
  <si>
    <t>52.5170434965673</t>
  </si>
  <si>
    <t>4.92604851722717</t>
  </si>
  <si>
    <t>Zuiderweg 75</t>
  </si>
  <si>
    <t>52.5169912663816</t>
  </si>
  <si>
    <t>4.92620944976807</t>
  </si>
  <si>
    <t>52.5170043239339</t>
  </si>
  <si>
    <t>52.5166125956785</t>
  </si>
  <si>
    <t>4.92963194847107</t>
  </si>
  <si>
    <t>52.5160119389039</t>
  </si>
  <si>
    <t>4.93055462837219</t>
  </si>
  <si>
    <t>52.5157899549743</t>
  </si>
  <si>
    <t>4.93154168128967</t>
  </si>
  <si>
    <t>Noorderpad 1</t>
  </si>
  <si>
    <t>52.5227949658688</t>
  </si>
  <si>
    <t>4.93353724479675</t>
  </si>
  <si>
    <t>Noorderpad 5</t>
  </si>
  <si>
    <t>52.5224750968851</t>
  </si>
  <si>
    <t>4.93511438369751</t>
  </si>
  <si>
    <t>52.5222009216167</t>
  </si>
  <si>
    <t>4.93721723556519</t>
  </si>
  <si>
    <t>52.522057305317</t>
  </si>
  <si>
    <t>4.93719577789307</t>
  </si>
  <si>
    <t>Noorderpad 10</t>
  </si>
  <si>
    <t>52.520934470789</t>
  </si>
  <si>
    <t>4.93635892868042</t>
  </si>
  <si>
    <t>Afsluiter (schuif)</t>
  </si>
  <si>
    <t>52.5485400412498</t>
  </si>
  <si>
    <t>4.91894602775574</t>
  </si>
  <si>
    <t>52.5485987580044</t>
  </si>
  <si>
    <t>4.91286277770996</t>
  </si>
  <si>
    <t>CV800</t>
  </si>
  <si>
    <t>Kogerdijk nabij 4</t>
  </si>
  <si>
    <t>1985</t>
  </si>
  <si>
    <t>52.51616803374543</t>
  </si>
  <si>
    <t>4.987397770500195</t>
  </si>
  <si>
    <t>CV801</t>
  </si>
  <si>
    <t>Oudelandsdijkje nabij 8</t>
  </si>
  <si>
    <t>Veenweidestraat 90</t>
  </si>
  <si>
    <t>52,49756997031194</t>
  </si>
  <si>
    <t>4,963772660222958</t>
  </si>
  <si>
    <t>CV802</t>
  </si>
  <si>
    <t>Linnaeuslaan</t>
  </si>
  <si>
    <t>linnaeuslaan</t>
  </si>
  <si>
    <t>52,492002</t>
  </si>
  <si>
    <t>4,957914</t>
  </si>
  <si>
    <t>CV803</t>
  </si>
  <si>
    <t>Purmerdijk t.o. nr 5</t>
  </si>
  <si>
    <t>52,51096514417967</t>
  </si>
  <si>
    <t>4,982570667953496</t>
  </si>
  <si>
    <t>CV804</t>
  </si>
  <si>
    <t>Purmerenderweg nabij 1a</t>
  </si>
  <si>
    <t/>
  </si>
  <si>
    <t>52.49662329156976</t>
  </si>
  <si>
    <t>4.985437989234924</t>
  </si>
  <si>
    <t>CV805</t>
  </si>
  <si>
    <t>Purmerenderweg t.o. 20</t>
  </si>
  <si>
    <t>52,4955520627966</t>
  </si>
  <si>
    <t>4,98771786689758</t>
  </si>
  <si>
    <t>CV806</t>
  </si>
  <si>
    <t>Purmerweg nabij 49</t>
  </si>
  <si>
    <t>52,5032003254294</t>
  </si>
  <si>
    <t>4,966968297958374</t>
  </si>
  <si>
    <t>CV807</t>
  </si>
  <si>
    <t>807 - Purmerenderweg nabij 33 verwijderen</t>
  </si>
  <si>
    <t>Purmerenderweg 33</t>
  </si>
  <si>
    <t>CV808</t>
  </si>
  <si>
    <t>Trimpad nabij 8/10</t>
  </si>
  <si>
    <t>Trimpad 8/10</t>
  </si>
  <si>
    <t>Trimpad</t>
  </si>
  <si>
    <t>52,513374</t>
  </si>
  <si>
    <t>4,980827</t>
  </si>
  <si>
    <t>CV810</t>
  </si>
  <si>
    <t>Wrongelstraat t.o. 19</t>
  </si>
  <si>
    <t>Wrongelstraat 19</t>
  </si>
  <si>
    <t>52,498648103938</t>
  </si>
  <si>
    <t>4,98672008514404</t>
  </si>
  <si>
    <t>CV811</t>
  </si>
  <si>
    <t>Gerststraat nabij 63</t>
  </si>
  <si>
    <t>Gerststraat 63</t>
  </si>
  <si>
    <t>52,506357</t>
  </si>
  <si>
    <t>4,99422</t>
  </si>
  <si>
    <t>Goudenregenstraat THV 8 (hertenkamp)</t>
  </si>
  <si>
    <t>2015</t>
  </si>
  <si>
    <t>Goudenregenstraat 8</t>
  </si>
  <si>
    <t>HWA Gemalen</t>
  </si>
  <si>
    <t>52,502475</t>
  </si>
  <si>
    <t>4,951576</t>
  </si>
  <si>
    <t>Goudenregenstraat 19</t>
  </si>
  <si>
    <t>52.499915</t>
  </si>
  <si>
    <t>4.948657</t>
  </si>
  <si>
    <t>Waterlandlaan 111 verwijderen</t>
  </si>
  <si>
    <t>52,501832</t>
  </si>
  <si>
    <t>4,96359</t>
  </si>
  <si>
    <t>DR602</t>
  </si>
  <si>
    <t>Purmerweg nb 92A ( uitstrooiveldje )</t>
  </si>
  <si>
    <t>Purmerweg 92</t>
  </si>
  <si>
    <t>52.50256429822062</t>
  </si>
  <si>
    <t>4.966229445438368</t>
  </si>
  <si>
    <t>1993</t>
  </si>
  <si>
    <t>52.502685881465794</t>
  </si>
  <si>
    <t>4.966893196105957</t>
  </si>
  <si>
    <t>52,502403557421374</t>
  </si>
  <si>
    <t>4,965541362762451</t>
  </si>
  <si>
    <t>Trimpad 14</t>
  </si>
  <si>
    <t>Trimpad 1</t>
  </si>
  <si>
    <t>52,513698725961</t>
  </si>
  <si>
    <t>4,9789695069193</t>
  </si>
  <si>
    <t>52,516404907219</t>
  </si>
  <si>
    <t>4,9873529188334</t>
  </si>
  <si>
    <t>Kogerdijk 3</t>
  </si>
  <si>
    <t>52,517017959617</t>
  </si>
  <si>
    <t>4,9878448527306</t>
  </si>
  <si>
    <t>52,515758117660</t>
  </si>
  <si>
    <t>4,9881719874114</t>
  </si>
  <si>
    <t>2006</t>
  </si>
  <si>
    <t>52,510870571579076</t>
  </si>
  <si>
    <t>4,982561491791898</t>
  </si>
  <si>
    <t>52,51443714795783</t>
  </si>
  <si>
    <t>4,987444923942576</t>
  </si>
  <si>
    <t>Oudenlandsdijkje 3</t>
  </si>
  <si>
    <t>52,497997</t>
  </si>
  <si>
    <t>4,964597</t>
  </si>
  <si>
    <t>Oudenlandsdijkje 8</t>
  </si>
  <si>
    <t>52,49729881258983</t>
  </si>
  <si>
    <t>4,963543331352184</t>
  </si>
  <si>
    <t>Oudenlandsdijkje 10</t>
  </si>
  <si>
    <t>52,4966820777593</t>
  </si>
  <si>
    <t>4,96317028999329</t>
  </si>
  <si>
    <t>Oudenlandsdijkje 12</t>
  </si>
  <si>
    <t>52,493176</t>
  </si>
  <si>
    <t>4,95961</t>
  </si>
  <si>
    <t>Oudenlandsdijkje 14</t>
  </si>
  <si>
    <t>52,492025</t>
  </si>
  <si>
    <t>4,958424</t>
  </si>
  <si>
    <t>Oudenlandsdijkje 18</t>
  </si>
  <si>
    <t>52,49163</t>
  </si>
  <si>
    <t>4,958345</t>
  </si>
  <si>
    <t>52,497955759232</t>
  </si>
  <si>
    <t>4,94776368141174</t>
  </si>
  <si>
    <t>52,494570929557</t>
  </si>
  <si>
    <t>4,9491985794156</t>
  </si>
  <si>
    <t>52,503805104643</t>
  </si>
  <si>
    <t>4,9454351048916</t>
  </si>
  <si>
    <t>2003</t>
  </si>
  <si>
    <t>Jaagweg 8</t>
  </si>
  <si>
    <t>52,499524299055</t>
  </si>
  <si>
    <t>4,9470995832234</t>
  </si>
  <si>
    <t>52,499520317651</t>
  </si>
  <si>
    <t>4,9871572852134</t>
  </si>
  <si>
    <t>52,500026249326</t>
  </si>
  <si>
    <t>4,9882053583860</t>
  </si>
  <si>
    <t>52,500738292001</t>
  </si>
  <si>
    <t>4,9889379367232</t>
  </si>
  <si>
    <t>52,501012757420</t>
  </si>
  <si>
    <t>4,9889705423265</t>
  </si>
  <si>
    <t>52,506477</t>
  </si>
  <si>
    <t>4,995144</t>
  </si>
  <si>
    <t>Purmerenderweg P 2</t>
  </si>
  <si>
    <t>52.496086042267194</t>
  </si>
  <si>
    <t>4.985470594838222</t>
  </si>
  <si>
    <t>Purmerenderweg P 6</t>
  </si>
  <si>
    <t>52.49575506386633</t>
  </si>
  <si>
    <t>4.985966896820053</t>
  </si>
  <si>
    <t>Purmerenderweg 18B</t>
  </si>
  <si>
    <t>52,4953626354811</t>
  </si>
  <si>
    <t>4,98740673065186</t>
  </si>
  <si>
    <t>52,495457357726</t>
  </si>
  <si>
    <t>4,9876368977129</t>
  </si>
  <si>
    <t>Purmerenderweg P 26</t>
  </si>
  <si>
    <t>52.4949627445382</t>
  </si>
  <si>
    <t>4.98917187564071</t>
  </si>
  <si>
    <t>52,494556051678</t>
  </si>
  <si>
    <t>4,9901995807886</t>
  </si>
  <si>
    <t>52,497450113296</t>
  </si>
  <si>
    <t>4,9859308451414</t>
  </si>
  <si>
    <t>Wheredijk 90</t>
  </si>
  <si>
    <t>52,504148</t>
  </si>
  <si>
    <t>4,970978</t>
  </si>
  <si>
    <t>52,47223248705</t>
  </si>
  <si>
    <t>4,9590901471674</t>
  </si>
  <si>
    <t>52,474306756630</t>
  </si>
  <si>
    <t>4,9621575884521</t>
  </si>
  <si>
    <t>Westerweg 2A</t>
  </si>
  <si>
    <t>52,475410611368</t>
  </si>
  <si>
    <t>4,9628483410924</t>
  </si>
  <si>
    <t>52,475146</t>
  </si>
  <si>
    <t>4,962327</t>
  </si>
  <si>
    <t>52,475782684050</t>
  </si>
  <si>
    <t>4,9628280568867</t>
  </si>
  <si>
    <t>52,476647989824</t>
  </si>
  <si>
    <t>4,9647571519017</t>
  </si>
  <si>
    <t>52,477420256473</t>
  </si>
  <si>
    <t>4,9645509570837</t>
  </si>
  <si>
    <t>52,478321394883</t>
  </si>
  <si>
    <t>4,9661487992852</t>
  </si>
  <si>
    <t>52,478106399066</t>
  </si>
  <si>
    <t>4,9654769897460</t>
  </si>
  <si>
    <t>52,481025103479</t>
  </si>
  <si>
    <t>4,9688260629773</t>
  </si>
  <si>
    <t>52,482773149386</t>
  </si>
  <si>
    <t>4,9699137825518</t>
  </si>
  <si>
    <t>52,483094595372</t>
  </si>
  <si>
    <t>4,9710269831120</t>
  </si>
  <si>
    <t>52,483204398304</t>
  </si>
  <si>
    <t>4,971155643257</t>
  </si>
  <si>
    <t>52,485695751383</t>
  </si>
  <si>
    <t>4,9725799821317</t>
  </si>
  <si>
    <t>52,4879612674712</t>
  </si>
  <si>
    <t>4,9757444858551</t>
  </si>
  <si>
    <t>52,489352775737</t>
  </si>
  <si>
    <t>4,9770260788500</t>
  </si>
  <si>
    <t>52,486762222833</t>
  </si>
  <si>
    <t>4,9750970676541</t>
  </si>
  <si>
    <t>52,489805</t>
  </si>
  <si>
    <t>4,977511</t>
  </si>
  <si>
    <t>52,488059573806</t>
  </si>
  <si>
    <t>4,9763521738350</t>
  </si>
  <si>
    <t>52,490198006853</t>
  </si>
  <si>
    <t>4,9786653276532</t>
  </si>
  <si>
    <t>Westerweg 39a</t>
  </si>
  <si>
    <t>52,493589450605</t>
  </si>
  <si>
    <t>4,9812063854187</t>
  </si>
  <si>
    <t>52,491337</t>
  </si>
  <si>
    <t>4,979744</t>
  </si>
  <si>
    <t>52,494036541320</t>
  </si>
  <si>
    <t>4,9823152273893</t>
  </si>
  <si>
    <t>Westerweg 56A</t>
  </si>
  <si>
    <t>52,498652</t>
  </si>
  <si>
    <t>4,99013</t>
  </si>
  <si>
    <t>52,501151</t>
  </si>
  <si>
    <t>4,98984</t>
  </si>
  <si>
    <t>52,508344</t>
  </si>
  <si>
    <t>4,997628</t>
  </si>
  <si>
    <t>Westerweg 68A</t>
  </si>
  <si>
    <t>52,510054945014</t>
  </si>
  <si>
    <t>4,9991481844335</t>
  </si>
  <si>
    <t>52,5132892938265</t>
  </si>
  <si>
    <t>5,00257730484009</t>
  </si>
  <si>
    <t>52,488408177159</t>
  </si>
  <si>
    <t>4,9501248635351</t>
  </si>
  <si>
    <t>Lamoenstraat 109/110</t>
  </si>
  <si>
    <t>Lamoenstraat 109 / 110</t>
  </si>
  <si>
    <t>52,509825</t>
  </si>
  <si>
    <t>4,981855</t>
  </si>
  <si>
    <t>52,496549</t>
  </si>
  <si>
    <t>4,982551</t>
  </si>
  <si>
    <t>52,511902023106</t>
  </si>
  <si>
    <t>4,9795309267938</t>
  </si>
  <si>
    <t>52,496521566063</t>
  </si>
  <si>
    <t>4,9790322035551</t>
  </si>
  <si>
    <t>Grond depo Purmerend</t>
  </si>
  <si>
    <t>2017</t>
  </si>
  <si>
    <t>Visserijweg 45a</t>
  </si>
  <si>
    <t>52.521160248891505</t>
  </si>
  <si>
    <t>5.014201328158379</t>
  </si>
  <si>
    <t>vrouwezandstraat 55 a</t>
  </si>
  <si>
    <t>52,5111345630376</t>
  </si>
  <si>
    <t>4,9766993522644</t>
  </si>
  <si>
    <t>Minigemaal 1-pomps met communicatie</t>
  </si>
  <si>
    <t>52.47400632568565</t>
  </si>
  <si>
    <t>4.960927963256836</t>
  </si>
  <si>
    <t>52,49541627614627</t>
  </si>
  <si>
    <t>4,934722847885155</t>
  </si>
  <si>
    <t>52.4902808080586</t>
  </si>
  <si>
    <t>4.931547297164798</t>
  </si>
  <si>
    <t>52.48920882307108</t>
  </si>
  <si>
    <t>4.930229075252896</t>
  </si>
  <si>
    <t>Doplaan 4</t>
  </si>
  <si>
    <t>52,510603582486</t>
  </si>
  <si>
    <t>4,9616631345045</t>
  </si>
  <si>
    <t>52,49479648657143</t>
  </si>
  <si>
    <t>4,9342980701476336</t>
  </si>
  <si>
    <t>52.49088468282507</t>
  </si>
  <si>
    <t>4.931830354034787</t>
  </si>
  <si>
    <t>Purmerland  22</t>
  </si>
  <si>
    <t>52,489816378802</t>
  </si>
  <si>
    <t>4,9310337379574</t>
  </si>
  <si>
    <t>Van IJsendijkstraat 140 (Purmersteijn)</t>
  </si>
  <si>
    <t>Van IJsendijkstraat 140</t>
  </si>
  <si>
    <t>Van IJsendijkstraat</t>
  </si>
  <si>
    <t>52,514177224872185</t>
  </si>
  <si>
    <t>4,971820714819387</t>
  </si>
  <si>
    <t>Leeghwaterpark 4</t>
  </si>
  <si>
    <t>52,50272973251876</t>
  </si>
  <si>
    <t>4,97103103240204</t>
  </si>
  <si>
    <t>I.BA01</t>
  </si>
  <si>
    <t>IBA HHNK</t>
  </si>
  <si>
    <t>IBA's</t>
  </si>
  <si>
    <t>IBA 3 Tanks + Pomp Influent + Pomp Effluent</t>
  </si>
  <si>
    <t>52.5771727641023</t>
  </si>
  <si>
    <t>4.9582593819008</t>
  </si>
  <si>
    <t>I.BA02</t>
  </si>
  <si>
    <t>Noorddijk</t>
  </si>
  <si>
    <t>52.5913185146663</t>
  </si>
  <si>
    <t>4.95000622476196</t>
  </si>
  <si>
    <t>I.BA03</t>
  </si>
  <si>
    <t>IBA - HHNK</t>
  </si>
  <si>
    <t>52.5906015588127</t>
  </si>
  <si>
    <t>4.95019934381105</t>
  </si>
  <si>
    <t>I.BA04</t>
  </si>
  <si>
    <t>52.5841614658403</t>
  </si>
  <si>
    <t>4.95354674066164</t>
  </si>
  <si>
    <t>I.BA05</t>
  </si>
  <si>
    <t>52.5816215080523</t>
  </si>
  <si>
    <t>4.95338061134076</t>
  </si>
  <si>
    <t>I.BA06</t>
  </si>
  <si>
    <t>52.5814088196342</t>
  </si>
  <si>
    <t>4.95329461301424</t>
  </si>
  <si>
    <t>I.BA07</t>
  </si>
  <si>
    <t>52.5797023855503</t>
  </si>
  <si>
    <t>4.9575378676758</t>
  </si>
  <si>
    <t>I.BA08</t>
  </si>
  <si>
    <t>52.5798588521866</t>
  </si>
  <si>
    <t>4.95873949731447</t>
  </si>
  <si>
    <t>I.BA09</t>
  </si>
  <si>
    <t>Zuiddijk</t>
  </si>
  <si>
    <t>52.5183505529775</t>
  </si>
  <si>
    <t>4.89367983544923</t>
  </si>
  <si>
    <t>MP01</t>
  </si>
  <si>
    <t>Meetpunt TDBZ</t>
  </si>
  <si>
    <t>Rombout Hogerbeetsstraat 11</t>
  </si>
  <si>
    <t>Randvoorzieningen</t>
  </si>
  <si>
    <t>52.549783275200134</t>
  </si>
  <si>
    <t>4.909388847607488</t>
  </si>
  <si>
    <t>ONB10</t>
  </si>
  <si>
    <t>ONB9</t>
  </si>
  <si>
    <t>Zuiderweg 120</t>
  </si>
  <si>
    <t>ONB9 ?? vrijverval...</t>
  </si>
  <si>
    <t>ONBK</t>
  </si>
  <si>
    <t>Hobredeweg (molen)</t>
  </si>
  <si>
    <t>2014</t>
  </si>
  <si>
    <t>Hobredeweg</t>
  </si>
  <si>
    <t>Meidijk</t>
  </si>
  <si>
    <t>Tunnelgemalen</t>
  </si>
  <si>
    <t>Minigemaal 2-pomps met communicatie</t>
  </si>
  <si>
    <t>52,524952376251</t>
  </si>
  <si>
    <t>4,9726193931978</t>
  </si>
  <si>
    <t>1987</t>
  </si>
  <si>
    <t>Salvador Allendelaan / Leeuwerikplein Kruising</t>
  </si>
  <si>
    <t>52,521496075205</t>
  </si>
  <si>
    <t>4,9627887457609</t>
  </si>
  <si>
    <t>Wheredijk 3</t>
  </si>
  <si>
    <t>52,507572</t>
  </si>
  <si>
    <t>4,957626</t>
  </si>
  <si>
    <t>52,516380934</t>
  </si>
  <si>
    <t>4,9788517411798</t>
  </si>
  <si>
    <t>52,516367901116</t>
  </si>
  <si>
    <t>4,9791430123150</t>
  </si>
  <si>
    <t>RG101 Fonteinkruid verwijderen</t>
  </si>
  <si>
    <t>Fonteinkruid</t>
  </si>
  <si>
    <t>Rioolgemalen</t>
  </si>
  <si>
    <t>Hoofdgemaal met 2 pompen</t>
  </si>
  <si>
    <t>Leeghwaterpark 1 (zwembad)</t>
  </si>
  <si>
    <t>Leeghwaterpark 1</t>
  </si>
  <si>
    <t>52,500212</t>
  </si>
  <si>
    <t>4,971744</t>
  </si>
  <si>
    <t>Magneet (N244) tunnel</t>
  </si>
  <si>
    <t>Magneet</t>
  </si>
  <si>
    <t>52,512383</t>
  </si>
  <si>
    <t>5,014347</t>
  </si>
  <si>
    <t>52.49655498526832</t>
  </si>
  <si>
    <t>4.9361947116394145</t>
  </si>
  <si>
    <t>52.49627411639742</t>
  </si>
  <si>
    <t>4.935196929885874</t>
  </si>
  <si>
    <t>RG462</t>
  </si>
  <si>
    <t>Westerweg 65 (N244)</t>
  </si>
  <si>
    <t>Westerweg 65</t>
  </si>
  <si>
    <t>52,51584978252005</t>
  </si>
  <si>
    <t>5,00501686482437</t>
  </si>
  <si>
    <t>RG623</t>
  </si>
  <si>
    <t>Purmerdijk t.o.1G</t>
  </si>
  <si>
    <t>Purmerdijk 1H</t>
  </si>
  <si>
    <t>52.50354516509984</t>
  </si>
  <si>
    <t>4.971437500544864</t>
  </si>
  <si>
    <t>Westerweg NB 60 Golfcomplex</t>
  </si>
  <si>
    <t>1990</t>
  </si>
  <si>
    <t>Westerweg 60</t>
  </si>
  <si>
    <t>52,502016280777</t>
  </si>
  <si>
    <t>4,9920219741761</t>
  </si>
  <si>
    <t>WG.001</t>
  </si>
  <si>
    <t>Watergemaal Rijperweg Oostkant</t>
  </si>
  <si>
    <t>RWA pomp</t>
  </si>
  <si>
    <t>52.5454749338031</t>
  </si>
  <si>
    <t>4.92586634362794</t>
  </si>
  <si>
    <t>WG.002</t>
  </si>
  <si>
    <t>Watergamaal aan de Klaas Hogentoornlaan nabij brandweer MB</t>
  </si>
  <si>
    <t>52,5452384151982</t>
  </si>
  <si>
    <t>4,91075577065249</t>
  </si>
  <si>
    <t>WG.003</t>
  </si>
  <si>
    <t>Watergemaal Middenweg Noordkant</t>
  </si>
  <si>
    <t>52.55154899162</t>
  </si>
  <si>
    <t>4.91449929088242</t>
  </si>
  <si>
    <t>WG.004</t>
  </si>
  <si>
    <t>Watergemaal t.b.v. de doorstroming sloten kern</t>
  </si>
  <si>
    <t>52.5461621596804</t>
  </si>
  <si>
    <t>4.90598016193712</t>
  </si>
  <si>
    <t>WG.005</t>
  </si>
  <si>
    <t>Watergemaal t.b.v. doorstroming sloten kern</t>
  </si>
  <si>
    <t>52.5177276656038</t>
  </si>
  <si>
    <t>4.94390485252882</t>
  </si>
  <si>
    <t>Flygt APP 741</t>
  </si>
  <si>
    <t>Flygt APP 721</t>
  </si>
  <si>
    <t>Flygt APP 751</t>
  </si>
  <si>
    <t>Flygt APP 900 met HMI</t>
  </si>
  <si>
    <t>4G modem</t>
  </si>
  <si>
    <t>ja?</t>
  </si>
  <si>
    <t>Wordt Phoenix Axioline</t>
  </si>
  <si>
    <t>Schakelkast wordt vervangen (valt niet binnen deze aanbesteding)</t>
  </si>
  <si>
    <t>Alleen modem/router vervangen</t>
  </si>
  <si>
    <t>Objectenlijst Purmerend en Beemster V 1.2</t>
  </si>
  <si>
    <t>Phoenix Axioline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</si>
</sst>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wrapText="1"/>
    </xf>
    <xf numFmtId="0" fontId="19" fillId="0" borderId="0" xfId="0" applyFont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8" fillId="0" borderId="10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23" fillId="34" borderId="0" xfId="0" applyFont="1" applyFill="1" applyAlignment="1">
      <alignment horizontal="center"/>
    </xf>
    <xf numFmtId="0" fontId="23" fillId="34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n Leneman" refreshedDate="43909.497671527781" createdVersion="6" refreshedVersion="6" minRefreshableVersion="3" recordCount="91" xr:uid="{1E1C59B0-EC3E-47D7-A368-2457BF07C2C0}">
  <cacheSource type="worksheet">
    <worksheetSource ref="A3:S94" sheet="Telemetrie besturingen"/>
  </cacheSource>
  <cacheFields count="20">
    <cacheField name="objectnr" numFmtId="0">
      <sharedItems/>
    </cacheField>
    <cacheField name=" Objectnaam" numFmtId="0">
      <sharedItems/>
    </cacheField>
    <cacheField name="Soort" numFmtId="0">
      <sharedItems containsBlank="1" count="12">
        <s v="Gemaal"/>
        <s v="Minigemaal"/>
        <s v="RWA/DWA"/>
        <s v="Tunnelgemaal"/>
        <s v="Vlotter Blokkering"/>
        <m u="1"/>
        <s v="NIET IN SAM en CARS?" u="1"/>
        <s v="Afsluiters" u="1"/>
        <s v="CVK Drukriolering" u="1"/>
        <s v="Drukriolering" u="1"/>
        <s v="Hoofdgemalen" u="1"/>
        <s v="Purmerend" u="1"/>
      </sharedItems>
    </cacheField>
    <cacheField name="aantal pompen" numFmtId="0">
      <sharedItems containsBlank="1" containsMixedTypes="1" containsNumber="1" containsInteger="1" minValue="1" maxValue="3" count="12">
        <n v="1"/>
        <s v="2+1 lenspomp"/>
        <s v="3+ 1 lenspomp"/>
        <n v="2"/>
        <n v="3"/>
        <s v="3DWA+2RWA"/>
        <s v="2DWA+2RWA"/>
        <s v="2+ 1 mixer"/>
        <s v="3+1 lenspomp"/>
        <s v="2DWA+1RWA"/>
        <s v="1DWA+1RWA"/>
        <m/>
      </sharedItems>
    </cacheField>
    <cacheField name=" Categorie 1" numFmtId="0">
      <sharedItems/>
    </cacheField>
    <cacheField name="Telemetrie/Hoofdpost" numFmtId="0">
      <sharedItems count="5">
        <s v="CARS"/>
        <s v="F1"/>
        <s v="TMX"/>
        <s v="F!" u="1"/>
        <s v="nvt" u="1"/>
      </sharedItems>
    </cacheField>
    <cacheField name="X-coordinaat (GPS)" numFmtId="0">
      <sharedItems containsSemiMixedTypes="0" containsString="0" containsNumber="1" minValue="52.485708000000002" maxValue="52.574088775575802"/>
    </cacheField>
    <cacheField name="y-coordinaat (GPS)" numFmtId="0">
      <sharedItems containsMixedTypes="1" containsNumber="1" minValue="4.8972418090210104" maxValue="5.0165879999999996"/>
    </cacheField>
    <cacheField name="Straatnaam" numFmtId="0">
      <sharedItems/>
    </cacheField>
    <cacheField name="Plaats" numFmtId="0">
      <sharedItems containsBlank="1" count="6">
        <s v="Purmerend"/>
        <s v="Middenbeemster"/>
        <s v="Westbeemster"/>
        <s v="Zuidoostbeemster"/>
        <m u="1"/>
        <s v="Beemster" u="1"/>
      </sharedItems>
      <fieldGroup par="19"/>
    </cacheField>
    <cacheField name="Type PLC" numFmtId="0">
      <sharedItems containsBlank="1" count="35">
        <s v="Landyline"/>
        <s v="F1"/>
        <s v="LandyLine met Landustrie Webcontroller en eWONx101CD router"/>
        <s v="Unitronics Jazz PLC controller"/>
        <s v="Mitsubishi FX3U-32MR-ES met HMI  (Indumicro IMP-C080) en Landy webcontroller"/>
        <s v="Mitsubishi FX3U-32MR-ES en Landy webcontroller"/>
        <s v="Flygt APP 741"/>
        <s v="Wago met HMI  (Indumicro IMP-C080)"/>
        <s v="Landy Web I/O controller en Landy web controller met HMI"/>
        <s v="Flygt APP 721"/>
        <s v="Mous Spin LoRa "/>
        <s v="Mitsubishi FX3U-32MR-ES met  HMI  (Mitshubishi) en Landy webcontroller"/>
        <s v="Flygt APP 751"/>
        <s v="Mitsubishi FX3U-32MR-ES met HMI  (Indumicro IMP-C080) "/>
        <s v="Mitsubishi FX3U-32MR-ES met  HMI  (Mitshubishi) "/>
        <s v="Relaisbesturing"/>
        <s v="Flygt APP 900 met HMI"/>
        <s v="Wordt Phoenix Axioline"/>
        <s v="Mitsubishi FX3U-32MR-ES met HMI  (Mitsubishi of Indumicro IMP-C080) en eventueel Landy webcontroller"/>
        <s v="Misubishi FX2N"/>
        <s v="Wago met HMI (Indumicro IMP-C080)+ T-box (alarmmelding naar Waterschap)"/>
        <s v="Mitsubishi FX3U-32MR-ES met HMI  (Indumicro IMP-C080)"/>
        <s v="TMX LM-6/7 of UDSO"/>
        <s v="TMX LM-6"/>
        <s v="TMX LM-7"/>
        <m u="1"/>
        <s v="FGC-311" u="1"/>
        <s v="FGC-313" u="1"/>
        <s v="Flygt APP 721, wordt een Phoenix  ILC171 of Axioline" u="1"/>
        <s v="Flygt APP 741, wordt een Phoenix  ILC171 of Axioline" u="1"/>
        <s v="Flygt APP 751, wordt een Phoenix  ILC171 of Axioline" u="1"/>
        <s v="Flygt APP 900 met HMI, wordt een Phoenix ILC171 of  Axioline" u="1"/>
        <s v="?" u="1"/>
        <s v="Conv + Radius Slave" u="1"/>
        <s v="Radius" u="1"/>
      </sharedItems>
    </cacheField>
    <cacheField name="Modem of comm. soort" numFmtId="0">
      <sharedItems/>
    </cacheField>
    <cacheField name="PLC + i/o en modem vervangen" numFmtId="0">
      <sharedItems/>
    </cacheField>
    <cacheField name="Alleen modem/router vervangen" numFmtId="0">
      <sharedItems/>
    </cacheField>
    <cacheField name="Schakelkast wordt vervangen (valt niet binnen deze aanbesteding)" numFmtId="0">
      <sharedItems count="3">
        <s v="ja?"/>
        <s v="ja"/>
        <s v="nee"/>
      </sharedItems>
    </cacheField>
    <cacheField name="Foto's" numFmtId="0">
      <sharedItems/>
    </cacheField>
    <cacheField name="Vermogen pompen" numFmtId="0">
      <sharedItems containsBlank="1"/>
    </cacheField>
    <cacheField name="Frequentieregelaar(s)" numFmtId="0">
      <sharedItems containsBlank="1"/>
    </cacheField>
    <cacheField name="Installateur" numFmtId="0">
      <sharedItems containsBlank="1"/>
    </cacheField>
    <cacheField name="Plaats2" numFmtId="0" databaseField="0">
      <fieldGroup base="9">
        <discretePr count="6">
          <x v="0"/>
          <x v="3"/>
          <x v="3"/>
          <x v="3"/>
          <x v="1"/>
          <x v="2"/>
        </discretePr>
        <groupItems count="4">
          <s v="Purmerend"/>
          <m/>
          <s v="Beemster"/>
          <s v="Groe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s v="DR397"/>
    <s v="Wolgalaan (Chauffeursverblijf)"/>
    <x v="0"/>
    <x v="0"/>
    <s v="Drukgemaal"/>
    <x v="0"/>
    <n v="52.509368714605301"/>
    <n v="4.93654245526427"/>
    <s v="Wolvegalaan"/>
    <x v="0"/>
    <x v="0"/>
    <s v="Geen"/>
    <s v="ja"/>
    <s v="nee"/>
    <x v="0"/>
    <s v="Ja"/>
    <s v="?"/>
    <s v="Nee"/>
    <s v="?"/>
  </r>
  <r>
    <s v="DR460"/>
    <s v="Laan der Continenten (Tankstation)"/>
    <x v="1"/>
    <x v="0"/>
    <s v="Drukgemaal"/>
    <x v="1"/>
    <n v="52.503641615621"/>
    <n v="4.9362116586416001"/>
    <s v="Laan der Continenten"/>
    <x v="0"/>
    <x v="1"/>
    <s v="eigen netwerk"/>
    <s v="ja"/>
    <s v="nee"/>
    <x v="1"/>
    <s v="Ja"/>
    <s v="2,6 kW"/>
    <s v="Nee"/>
    <s v="?"/>
  </r>
  <r>
    <s v="DR643"/>
    <s v="Purmerenderweg 1a"/>
    <x v="1"/>
    <x v="0"/>
    <s v="Drukgemaal"/>
    <x v="0"/>
    <n v="52.496531959622999"/>
    <n v="4.9855495523661002"/>
    <s v="Purmerenderweg 1a"/>
    <x v="0"/>
    <x v="2"/>
    <s v="GPRS"/>
    <s v="ja"/>
    <s v="nee"/>
    <x v="2"/>
    <s v="Ja"/>
    <s v="2,2 kW"/>
    <s v="Nee"/>
    <s v="Landustrie"/>
  </r>
  <r>
    <s v="DR696/ 672.1"/>
    <s v="Westerweg 35"/>
    <x v="1"/>
    <x v="0"/>
    <s v="Drukgemaal"/>
    <x v="0"/>
    <n v="52.4910284147563"/>
    <n v="4.9788784717977697"/>
    <s v="Westerweg 35"/>
    <x v="0"/>
    <x v="3"/>
    <s v="alarmmelder SVM 3D6"/>
    <s v="ja"/>
    <s v="nee"/>
    <x v="2"/>
    <s v="Ja"/>
    <s v="2,2 kW"/>
    <s v="Nee"/>
    <s v="?"/>
  </r>
  <r>
    <s v="RG011"/>
    <s v="Hoornselaan"/>
    <x v="0"/>
    <x v="1"/>
    <s v="Rioolgemaal droge opstelling"/>
    <x v="1"/>
    <n v="52.511165211908001"/>
    <n v="4.9518545530736002"/>
    <s v="Hoornselaan "/>
    <x v="0"/>
    <x v="1"/>
    <s v="eigen netwerk"/>
    <s v="ja"/>
    <s v="nee"/>
    <x v="0"/>
    <s v="Nee"/>
    <s v="3 x 11 kW"/>
    <s v="Nee"/>
    <s v="?"/>
  </r>
  <r>
    <s v="RG012"/>
    <s v="Henry Dunantstraat"/>
    <x v="0"/>
    <x v="1"/>
    <s v="Rioolgemaal droge opstelling"/>
    <x v="0"/>
    <n v="52.509809439069997"/>
    <n v="4.9706684891134003"/>
    <s v="Henry Dunanstraat "/>
    <x v="0"/>
    <x v="4"/>
    <s v="GPRS"/>
    <s v="nee"/>
    <s v="nee"/>
    <x v="2"/>
    <s v="Ja, maar geen PLC zichtbaar en communicatie"/>
    <s v="3 x 37kW"/>
    <s v="Ja"/>
    <s v="?"/>
  </r>
  <r>
    <s v="RG013"/>
    <s v="Schaepmanstraat"/>
    <x v="0"/>
    <x v="0"/>
    <s v="Rioolgemaal natte opstelling"/>
    <x v="1"/>
    <n v="52.511554635129002"/>
    <n v="4.9372434709221"/>
    <s v="Scheapmanstraat"/>
    <x v="0"/>
    <x v="1"/>
    <s v="eigen netwerk"/>
    <s v="ja"/>
    <s v="nee"/>
    <x v="0"/>
    <s v="Ja"/>
    <s v="1,5 kW"/>
    <s v="Nee"/>
    <s v="Landustrie"/>
  </r>
  <r>
    <s v="RG014"/>
    <s v="Cantekoogweg"/>
    <x v="0"/>
    <x v="2"/>
    <s v="Rioolgemaal droge opstelling"/>
    <x v="0"/>
    <n v="52.517411322332002"/>
    <n v="4.9736107047646998"/>
    <s v="Canterkoogweg "/>
    <x v="0"/>
    <x v="5"/>
    <s v="Robustel 3G/4G modem"/>
    <s v="nee"/>
    <s v="nee"/>
    <x v="2"/>
    <s v="Ja, maar communicatie niet zichtbaar"/>
    <s v="4 x 22 kW"/>
    <s v="Ja"/>
    <s v="Landustrie"/>
  </r>
  <r>
    <s v="RG015"/>
    <s v="Oudlaan"/>
    <x v="0"/>
    <x v="2"/>
    <s v="Rioolgemaal droge opstelling"/>
    <x v="0"/>
    <n v="52.519761901347998"/>
    <n v="4.9640794750303003"/>
    <s v="Oudlaan 2"/>
    <x v="0"/>
    <x v="5"/>
    <s v="Robustel 3G/4G modem"/>
    <s v="nee"/>
    <s v="nee"/>
    <x v="2"/>
    <s v="Ja, maar communicatie niet zichtbaar"/>
    <s v="4 x 15 kW"/>
    <s v="Ja"/>
    <s v="Landustrie"/>
  </r>
  <r>
    <s v="RG017"/>
    <s v="Binnenstad (Plansoengracht)"/>
    <x v="0"/>
    <x v="2"/>
    <s v="Rioolgemaal droge opstelling"/>
    <x v="0"/>
    <n v="52.506468161009003"/>
    <n v="4.9503189884126"/>
    <s v="Plantsoengracht "/>
    <x v="0"/>
    <x v="4"/>
    <s v="Robustel 3G/4G modem"/>
    <s v="nee"/>
    <s v="nee"/>
    <x v="2"/>
    <s v="Ja, maar geen PLC zichtbaar en communicatie"/>
    <s v="4 x 15 kW"/>
    <s v="Ja"/>
    <s v="Landustrie"/>
  </r>
  <r>
    <s v="RG018"/>
    <s v="Torenmolen"/>
    <x v="0"/>
    <x v="3"/>
    <s v="Rioolgemaal natte opstelling"/>
    <x v="1"/>
    <n v="52.522508000000002"/>
    <n v="4.9714359999999997"/>
    <s v="Torenmolen "/>
    <x v="0"/>
    <x v="1"/>
    <s v="eigen netwerk"/>
    <s v="ja"/>
    <s v="nee"/>
    <x v="1"/>
    <s v="Ja"/>
    <s v="2 x 2,2 kW"/>
    <s v="Nee"/>
    <s v="?"/>
  </r>
  <r>
    <s v="RG019"/>
    <s v="Standaard Molen"/>
    <x v="0"/>
    <x v="0"/>
    <s v="Rioolgemaal natte opstelling"/>
    <x v="1"/>
    <n v="52.521243235096001"/>
    <n v="4.9733076151460001"/>
    <s v="Standaard molen "/>
    <x v="0"/>
    <x v="1"/>
    <s v="eigen netwerk"/>
    <s v="ja"/>
    <s v="nee"/>
    <x v="1"/>
    <s v="Ja"/>
    <s v="2,2 kW"/>
    <s v="Nee"/>
    <s v="?"/>
  </r>
  <r>
    <s v="RG020"/>
    <s v="Egmond college (Kooimanpark)"/>
    <x v="0"/>
    <x v="3"/>
    <s v="Rioolgemaal natte opstelling"/>
    <x v="1"/>
    <n v="52.511738701722997"/>
    <n v="4.9552742019295"/>
    <s v="Kooimanpark - Hoornselaan"/>
    <x v="0"/>
    <x v="1"/>
    <s v="eigen netwerk"/>
    <s v="ja"/>
    <s v="nee"/>
    <x v="1"/>
    <s v="Ja"/>
    <s v="2,6 en 2,2 kW"/>
    <s v="Nee"/>
    <s v="Landustrie"/>
  </r>
  <r>
    <s v="RG022"/>
    <s v="Haya van Somerenstraat"/>
    <x v="0"/>
    <x v="3"/>
    <s v="Rioolgemaal natte opstelling"/>
    <x v="1"/>
    <n v="52.513980860821"/>
    <n v="4.9507745448499003"/>
    <s v="Somerenstraat - Haya van"/>
    <x v="0"/>
    <x v="1"/>
    <s v="eigen netwerk"/>
    <s v="ja"/>
    <s v="nee"/>
    <x v="1"/>
    <s v="Ja"/>
    <s v="2 x 2,6 kW"/>
    <s v="Nee"/>
    <s v="Landustrie"/>
  </r>
  <r>
    <s v="RG023"/>
    <s v="Lambertus Huisingastraat"/>
    <x v="0"/>
    <x v="4"/>
    <s v="Rioolgemaal natte opstelling"/>
    <x v="0"/>
    <n v="52.51046682594"/>
    <n v="4.95582740753889"/>
    <s v="Lambertus Huisengastraat "/>
    <x v="0"/>
    <x v="6"/>
    <s v="DTU; wordt een GPRS modem"/>
    <s v="nee"/>
    <s v="nee"/>
    <x v="2"/>
    <s v="Ja"/>
    <s v="2 x 5 kW en 1 x 1,5 kW"/>
    <s v="Nee"/>
    <s v="Landustrie"/>
  </r>
  <r>
    <s v="RG024"/>
    <s v="Mercuriusweg"/>
    <x v="2"/>
    <x v="5"/>
    <s v="Rioolgemaal natte opstelling"/>
    <x v="0"/>
    <n v="52.506561828777002"/>
    <n v="4.9662052933126004"/>
    <s v="Mercuriusweg "/>
    <x v="0"/>
    <x v="7"/>
    <s v="Robustel 3G/4G modem"/>
    <s v="nee"/>
    <s v="nee"/>
    <x v="2"/>
    <s v="Ja"/>
    <s v="2 x 5,9 kW en 2x 2,2 kW en 1 x 7,5 kW"/>
    <s v="Nee"/>
    <s v="?"/>
  </r>
  <r>
    <s v="RG025"/>
    <s v="Sportlaan"/>
    <x v="2"/>
    <x v="6"/>
    <s v="Rioolgemaal natte opstelling"/>
    <x v="0"/>
    <n v="52.514339999999997"/>
    <n v="4.9658959999999999"/>
    <s v="Sportlaan 145"/>
    <x v="0"/>
    <x v="6"/>
    <s v="DTU; wordt een GPRS modem"/>
    <s v="nee"/>
    <s v="nee"/>
    <x v="2"/>
    <s v="Ja"/>
    <s v="2 x 7,5 kW en 2 x 1,3 kW"/>
    <s v="Nee"/>
    <s v="?"/>
  </r>
  <r>
    <s v="RG026"/>
    <s v="Betsy Perkstraat"/>
    <x v="2"/>
    <x v="6"/>
    <s v="Rioolgemaal natte opstelling"/>
    <x v="0"/>
    <n v="52.513929163229697"/>
    <n v="4.9535250663757298"/>
    <s v="Betsy Perkstraat t.o 22 22"/>
    <x v="0"/>
    <x v="8"/>
    <s v="eWONx101CD router"/>
    <s v="nee"/>
    <s v="nee"/>
    <x v="2"/>
    <s v="Ja"/>
    <s v="2 x 3,5 kW en 2 x 1,5 kW"/>
    <s v="Nee"/>
    <s v="Landustrie"/>
  </r>
  <r>
    <s v="RG036"/>
    <s v="Prinsenstichting Kwadijkerkoogpark"/>
    <x v="0"/>
    <x v="3"/>
    <s v="Rioolgemaal natte opstelling"/>
    <x v="0"/>
    <n v="52.519835999999998"/>
    <n v="4.9836819999999999"/>
    <s v="Kwadijkerpark 2"/>
    <x v="0"/>
    <x v="9"/>
    <s v="DTU; wordt een GPRS modem"/>
    <s v="nee"/>
    <s v="nee"/>
    <x v="2"/>
    <s v="Ja"/>
    <s v="2 x 2,6 kW"/>
    <s v="Nee"/>
    <s v="Facta"/>
  </r>
  <r>
    <s v="RG037"/>
    <s v="Sportpaleis (V. IJssendijkstraat 367)"/>
    <x v="1"/>
    <x v="3"/>
    <s v="Rioolgemaal natte opstelling"/>
    <x v="0"/>
    <n v="52.5152901114594"/>
    <n v="4.9737251064738004"/>
    <s v="Van IJsendijkstraat 367"/>
    <x v="0"/>
    <x v="10"/>
    <s v="LoRa"/>
    <s v="nee"/>
    <s v="nee"/>
    <x v="2"/>
    <s v="Ja"/>
    <s v="2 x 2,2 kW"/>
    <s v="Nee"/>
    <s v="Mous"/>
  </r>
  <r>
    <s v="RG053"/>
    <s v="Botterstraat (NS tunnel)"/>
    <x v="3"/>
    <x v="3"/>
    <s v="Tunnelgemaal"/>
    <x v="0"/>
    <n v="52.511942926793999"/>
    <n v="4.9709755182266004"/>
    <s v="Botterstraat"/>
    <x v="0"/>
    <x v="11"/>
    <s v="eWONx101CD router"/>
    <s v="nee"/>
    <s v="nee"/>
    <x v="2"/>
    <s v="Ja"/>
    <s v="2 x 2,2 kW"/>
    <s v="Nee"/>
    <s v="Landustrie"/>
  </r>
  <r>
    <s v="RG055"/>
    <s v="Waterlandlaan/Purmersteenweg (NS tunnel)"/>
    <x v="3"/>
    <x v="3"/>
    <s v="Tunnelgemaal"/>
    <x v="0"/>
    <n v="52.506178440526"/>
    <n v="4.9562474247067998"/>
    <s v="Purmersteenweg "/>
    <x v="0"/>
    <x v="11"/>
    <s v="eWONx101CD router"/>
    <s v="nee"/>
    <s v="nee"/>
    <x v="2"/>
    <s v="Ja"/>
    <s v="2 x 5 kW "/>
    <s v="Nee"/>
    <s v="Landustrie"/>
  </r>
  <r>
    <s v="RG056"/>
    <s v="Beatrixplein (NS tunnel)"/>
    <x v="3"/>
    <x v="3"/>
    <s v="Tunnelgemaal"/>
    <x v="0"/>
    <n v="52.504179943352"/>
    <n v="4.9544476624577998"/>
    <s v="Beatrixplein "/>
    <x v="0"/>
    <x v="11"/>
    <s v="eWONx101CD router"/>
    <s v="nee"/>
    <s v="nee"/>
    <x v="2"/>
    <s v="Ja"/>
    <s v="2 x 2,6 kW"/>
    <s v="Nee"/>
    <s v="Landustrie"/>
  </r>
  <r>
    <s v="RG058"/>
    <s v="Juno"/>
    <x v="0"/>
    <x v="3"/>
    <s v="Rioolgemaal natte opstelling"/>
    <x v="0"/>
    <n v="52.509903000000001"/>
    <n v="4.9639980000000001"/>
    <s v="Juno"/>
    <x v="0"/>
    <x v="12"/>
    <s v="DTU; wordt een GPRS modem"/>
    <s v="nee"/>
    <s v="nee"/>
    <x v="2"/>
    <s v="Ja"/>
    <s v="2 x 0,65 kW"/>
    <s v="Nee"/>
    <s v="?"/>
  </r>
  <r>
    <s v="RG101"/>
    <s v="Fonteinkruid - Linnaeuslaan"/>
    <x v="0"/>
    <x v="3"/>
    <s v="Rioolgemaal natte opstelling"/>
    <x v="0"/>
    <n v="52.490391509763803"/>
    <n v="4.9537611007690403"/>
    <s v="linnaeuslaan "/>
    <x v="0"/>
    <x v="4"/>
    <s v="Robustel 3G/4G modem"/>
    <s v="nee"/>
    <s v="nee"/>
    <x v="2"/>
    <s v="Ja"/>
    <s v="2 x 2,4 kW"/>
    <s v="Nee"/>
    <s v="Mous"/>
  </r>
  <r>
    <s v="RG103"/>
    <s v="Hoornblad"/>
    <x v="0"/>
    <x v="3"/>
    <s v="Rioolgemaal natte opstelling"/>
    <x v="0"/>
    <n v="52.494276012293"/>
    <n v="4.9545914120971997"/>
    <s v="Hoornblad"/>
    <x v="0"/>
    <x v="7"/>
    <s v="Robustel 3G/4G modem"/>
    <s v="nee"/>
    <s v="nee"/>
    <x v="2"/>
    <s v="Ja"/>
    <s v="2 x 2,2 kW"/>
    <s v="Nee"/>
    <s v="?"/>
  </r>
  <r>
    <s v="RG115"/>
    <s v="Koningsvaren"/>
    <x v="0"/>
    <x v="1"/>
    <s v="Rioolgemaal droge opstelling"/>
    <x v="0"/>
    <n v="52.497214999999997"/>
    <n v="4.9508960000000002"/>
    <s v="Koningsvaren "/>
    <x v="0"/>
    <x v="13"/>
    <s v="Westermo modem DDW-142"/>
    <s v="nee"/>
    <s v="nee"/>
    <x v="2"/>
    <s v="Ja"/>
    <s v="3 x 2,2 kW"/>
    <s v="Ja"/>
    <s v="Bosma &amp; Bronkhorst Bv"/>
  </r>
  <r>
    <s v="RG120"/>
    <s v="Purmerweg (Klein Where/Industrieterrein)"/>
    <x v="0"/>
    <x v="3"/>
    <s v="Rioolgemaal natte opstelling"/>
    <x v="0"/>
    <n v="52.504130000000004"/>
    <n v="4.96814"/>
    <s v="Purmerweg"/>
    <x v="0"/>
    <x v="14"/>
    <s v="Adesys modem (GPRS )"/>
    <s v="nee"/>
    <s v="nee"/>
    <x v="2"/>
    <s v="Ja"/>
    <s v="2 x 3,1 kW"/>
    <s v="Nee"/>
    <s v="?"/>
  </r>
  <r>
    <s v="RG121"/>
    <s v="Waterlandplein"/>
    <x v="0"/>
    <x v="3"/>
    <s v="Rioolgemaal natte opstelling"/>
    <x v="1"/>
    <n v="52.504563122055998"/>
    <n v="4.9590595532207997"/>
    <s v="Waterlandplein "/>
    <x v="0"/>
    <x v="1"/>
    <s v="eigen netwerk"/>
    <s v="ja"/>
    <s v="nee"/>
    <x v="2"/>
    <s v="Ja"/>
    <s v="2 x 6 kW"/>
    <s v="Nee"/>
    <s v="?"/>
  </r>
  <r>
    <s v="RG125"/>
    <s v="Broekerhof"/>
    <x v="0"/>
    <x v="3"/>
    <s v="Rioolgemaal natte opstelling"/>
    <x v="1"/>
    <n v="52.503825514577002"/>
    <n v="4.9617986753582004"/>
    <s v="Broekerhof "/>
    <x v="0"/>
    <x v="1"/>
    <s v="eigen netwerk"/>
    <s v="ja"/>
    <s v="nee"/>
    <x v="1"/>
    <s v="Ja"/>
    <s v="1,5 kW en 2,2 kW"/>
    <s v="Nee"/>
    <s v="Landustrie"/>
  </r>
  <r>
    <s v="RG126"/>
    <s v="Weegbreestraat"/>
    <x v="0"/>
    <x v="7"/>
    <s v="Rioolgemaal natte opstelling"/>
    <x v="0"/>
    <n v="52.497148951515001"/>
    <n v="4.9595763813704004"/>
    <s v="Weegbreestraat"/>
    <x v="0"/>
    <x v="7"/>
    <s v="Robustel 3G/4G modem"/>
    <s v="nee"/>
    <s v="nee"/>
    <x v="2"/>
    <s v="Ja"/>
    <s v="3 x 6 kW"/>
    <s v="Nee"/>
    <s v="?"/>
  </r>
  <r>
    <s v="RG128"/>
    <s v="Weteringstraat"/>
    <x v="0"/>
    <x v="3"/>
    <s v="Rioolgemaal natte opstelling"/>
    <x v="0"/>
    <n v="52.499722222000003"/>
    <n v="4.9583333329999997"/>
    <s v="Weteringstraat "/>
    <x v="0"/>
    <x v="4"/>
    <s v="Westermo modem DDW-142"/>
    <s v="nee"/>
    <s v="nee"/>
    <x v="2"/>
    <s v="Ja"/>
    <s v="3,1 kW en 13 kW"/>
    <s v="Ja"/>
    <s v="Bosma &amp; Bronkhorst Bv"/>
  </r>
  <r>
    <s v="RG131"/>
    <s v="Goudmosstraat"/>
    <x v="0"/>
    <x v="7"/>
    <s v="Rioolgemaal natte opstelling"/>
    <x v="0"/>
    <n v="52.501057000000003"/>
    <n v="4.9534649999999996"/>
    <s v="Goudmosstraat"/>
    <x v="0"/>
    <x v="7"/>
    <s v="Robustel 3G/4G modem"/>
    <s v="nee"/>
    <s v="nee"/>
    <x v="2"/>
    <s v="Ja"/>
    <s v="3 x 2,4 kW"/>
    <s v="Nee"/>
    <s v="Landustrie"/>
  </r>
  <r>
    <s v="RG132"/>
    <s v="Basisveenstraat"/>
    <x v="0"/>
    <x v="7"/>
    <s v="Rioolgemaal natte opstelling"/>
    <x v="0"/>
    <n v="52.499402216634998"/>
    <n v="4.9627415556459997"/>
    <s v="Basisveenstraat "/>
    <x v="0"/>
    <x v="7"/>
    <s v="Robustel 3G/4G modem"/>
    <s v="nee"/>
    <s v="nee"/>
    <x v="2"/>
    <s v="Ja"/>
    <s v="3 x 2,4 kW"/>
    <s v="Nee"/>
    <s v="Landustrie"/>
  </r>
  <r>
    <s v="RG134"/>
    <s v="Verzetslaan (MC Donalds)"/>
    <x v="0"/>
    <x v="3"/>
    <s v="Rioolgemaal natte opstelling"/>
    <x v="1"/>
    <n v="52.486014766617998"/>
    <n v="4.9506227485835002"/>
    <s v="Verzetslaan "/>
    <x v="0"/>
    <x v="1"/>
    <s v="eigen netwerk"/>
    <s v="ja"/>
    <s v="nee"/>
    <x v="1"/>
    <s v="Ja"/>
    <s v="2,4 kW en 2,6 kW"/>
    <s v="Nee"/>
    <s v="Landustrie"/>
  </r>
  <r>
    <s v="RG200"/>
    <s v="Walakker"/>
    <x v="0"/>
    <x v="8"/>
    <s v="Rioolgemaal droge opstelling"/>
    <x v="1"/>
    <n v="52.510809442027998"/>
    <n v="4.9862237926572002"/>
    <s v="Walakker 1"/>
    <x v="0"/>
    <x v="1"/>
    <s v="eigen netwerk"/>
    <s v="ja"/>
    <s v="nee"/>
    <x v="2"/>
    <s v="Ja"/>
    <s v="4 x 37 kW"/>
    <s v="Ja"/>
    <s v="?"/>
  </r>
  <r>
    <s v="RG201"/>
    <s v="Edisonweg"/>
    <x v="0"/>
    <x v="3"/>
    <s v="Rioolgemaal natte opstelling"/>
    <x v="1"/>
    <n v="52.514159772545"/>
    <n v="4.9986124970018002"/>
    <s v="Edisonweg "/>
    <x v="0"/>
    <x v="1"/>
    <s v="eigen netwerk"/>
    <s v="ja"/>
    <s v="nee"/>
    <x v="2"/>
    <s v="Ja"/>
    <s v="2 x 13 kW"/>
    <s v="Nee"/>
    <s v="?"/>
  </r>
  <r>
    <s v="RG203"/>
    <s v="Korenstraat"/>
    <x v="0"/>
    <x v="3"/>
    <s v="Rioolgemaal natte opstelling"/>
    <x v="1"/>
    <n v="52.512207669204997"/>
    <n v="4.9923228006809"/>
    <s v="Korenstraat "/>
    <x v="0"/>
    <x v="1"/>
    <s v="eigen netwerk"/>
    <s v="ja"/>
    <s v="nee"/>
    <x v="1"/>
    <s v="Ja"/>
    <s v="2 x 5 kW"/>
    <s v="Nee"/>
    <s v="Landustrie"/>
  </r>
  <r>
    <s v="RG204"/>
    <s v="Uitvlught, Park de (Grotenhuysweg)"/>
    <x v="0"/>
    <x v="7"/>
    <s v="Rioolgemaal natte opstelling"/>
    <x v="1"/>
    <n v="52.506275586782998"/>
    <n v="4.9894655775277998"/>
    <s v="Grotenhuysweg "/>
    <x v="0"/>
    <x v="1"/>
    <s v="eigen netwerk"/>
    <s v="ja"/>
    <s v="nee"/>
    <x v="1"/>
    <s v="Ja"/>
    <s v="2 x 5 kW"/>
    <s v="Nee"/>
    <s v="Landustrie"/>
  </r>
  <r>
    <s v="RG205"/>
    <s v="Spoorstokstraat (Plantboorstraat)"/>
    <x v="0"/>
    <x v="3"/>
    <s v="Rioolgemaal natte opstelling"/>
    <x v="1"/>
    <n v="52.508277897722998"/>
    <n v="4.9830618873238004"/>
    <s v="Spoorstokstraat "/>
    <x v="0"/>
    <x v="1"/>
    <s v="eigen netwerk"/>
    <s v="ja"/>
    <s v="nee"/>
    <x v="1"/>
    <s v="Ja"/>
    <s v="2 x 5 kW"/>
    <s v="Nee"/>
    <s v="Landustrie"/>
  </r>
  <r>
    <s v="RG206"/>
    <s v="Touwslagerstraat"/>
    <x v="0"/>
    <x v="3"/>
    <s v="Rioolgemaal natte opstelling"/>
    <x v="1"/>
    <n v="52.502963999999999"/>
    <n v="4.9847869999999999"/>
    <s v="Touwslagerstraat "/>
    <x v="0"/>
    <x v="1"/>
    <s v="eigen netwerk"/>
    <s v="ja"/>
    <s v="nee"/>
    <x v="1"/>
    <s v="Ja"/>
    <s v="2 x 13 kW"/>
    <s v="Nee"/>
    <s v="Landustrie"/>
  </r>
  <r>
    <s v="RG207"/>
    <s v="v Garderenstraat"/>
    <x v="0"/>
    <x v="7"/>
    <s v="Rioolgemaal natte opstelling"/>
    <x v="1"/>
    <n v="52.501694792880997"/>
    <n v="4.9778138101099998"/>
    <s v="Van Garderenstraat "/>
    <x v="0"/>
    <x v="1"/>
    <s v="eigen netwerk"/>
    <s v="ja"/>
    <s v="nee"/>
    <x v="2"/>
    <s v="Ja"/>
    <s v="2 x 7,5 kW; mixer 3,1 kW"/>
    <s v="Nee"/>
    <s v="Landustrie"/>
  </r>
  <r>
    <s v="RG208"/>
    <s v="Stremselstraat"/>
    <x v="0"/>
    <x v="7"/>
    <s v="Rioolgemaal natte opstelling"/>
    <x v="1"/>
    <n v="52.498630327172002"/>
    <n v="4.9826531019060996"/>
    <s v="Stremselstraat "/>
    <x v="0"/>
    <x v="1"/>
    <s v="eigen netwerk"/>
    <s v="ja"/>
    <s v="nee"/>
    <x v="2"/>
    <s v="Ja"/>
    <s v="2x 10,5 kW; mixer 3,1 kW"/>
    <s v="Nee"/>
    <s v="?"/>
  </r>
  <r>
    <s v="RG214"/>
    <s v="Roomvatstraat"/>
    <x v="0"/>
    <x v="3"/>
    <s v="Rioolgemaal natte opstelling"/>
    <x v="1"/>
    <n v="52.500117528250001"/>
    <n v="4.9868694506580002"/>
    <s v="Roomvatstraat "/>
    <x v="0"/>
    <x v="1"/>
    <s v="eigen netwerk"/>
    <s v="ja"/>
    <s v="nee"/>
    <x v="1"/>
    <s v="Ja"/>
    <s v="2 x 10,5 kW"/>
    <s v="Nee"/>
    <s v="Landustrie"/>
  </r>
  <r>
    <s v="RG215"/>
    <s v="de Trekschuit"/>
    <x v="0"/>
    <x v="0"/>
    <s v="Rioolgemaal natte opstelling"/>
    <x v="1"/>
    <n v="52.502453983761001"/>
    <n v="4.9743245076387996"/>
    <s v="de Trekschuit 4"/>
    <x v="0"/>
    <x v="15"/>
    <s v="Geen"/>
    <s v="ja"/>
    <s v="nee"/>
    <x v="0"/>
    <s v="Ja"/>
    <s v="3,5 kW"/>
    <s v="Nee"/>
    <s v="Landustrie"/>
  </r>
  <r>
    <s v="RG217"/>
    <s v="Ingelandsingel"/>
    <x v="0"/>
    <x v="3"/>
    <s v="Rioolgemaal natte opstelling"/>
    <x v="1"/>
    <n v="52.505260119214"/>
    <n v="4.9925225414334999"/>
    <s v="Ingelandsingel "/>
    <x v="0"/>
    <x v="1"/>
    <s v="eigen netwerk"/>
    <s v="ja"/>
    <s v="nee"/>
    <x v="1"/>
    <s v="Ja"/>
    <s v="2 x 0,65 kW"/>
    <s v="Nee"/>
    <s v="Landustrie"/>
  </r>
  <r>
    <s v="RG218"/>
    <s v="Netwerk"/>
    <x v="2"/>
    <x v="9"/>
    <s v="Rioolgemaal natte opstelling"/>
    <x v="1"/>
    <n v="52.512144260108002"/>
    <n v="5.0041053257882"/>
    <s v="Baanstee-Oost "/>
    <x v="0"/>
    <x v="1"/>
    <s v="eigen netwerk"/>
    <s v="ja"/>
    <s v="nee"/>
    <x v="1"/>
    <s v="Ja"/>
    <s v="2 x 10,5 kW en 1 x 2,2 kW"/>
    <s v="Nee"/>
    <s v="Landustrie"/>
  </r>
  <r>
    <s v="RG220"/>
    <s v="Baanstee Noord 1 (booster)"/>
    <x v="0"/>
    <x v="8"/>
    <s v="Rioolgemaal droge opstelling"/>
    <x v="0"/>
    <n v="52.520634172969899"/>
    <n v="4.9958181381225604"/>
    <s v="Polderweg "/>
    <x v="0"/>
    <x v="11"/>
    <s v="eWONx101CD router"/>
    <s v="nee"/>
    <s v="nee"/>
    <x v="2"/>
    <s v="Ja"/>
    <s v="4 x 18,5 kW"/>
    <s v="Ja"/>
    <s v="Landustrie"/>
  </r>
  <r>
    <s v="RG221"/>
    <s v="Baanstee Noord 2 (221)"/>
    <x v="2"/>
    <x v="9"/>
    <s v="Rioolgemaal natte opstelling"/>
    <x v="0"/>
    <n v="52.518774999999998"/>
    <n v="5.0029389999999996"/>
    <s v="Noordweg "/>
    <x v="0"/>
    <x v="16"/>
    <s v="MuLogic RSA4122; ADSL-modem"/>
    <s v="nee"/>
    <s v="nee"/>
    <x v="2"/>
    <s v="Ja"/>
    <s v="2 x 2 kW en 1 x 1,5 kW"/>
    <s v="Nee"/>
    <s v="Xylem"/>
  </r>
  <r>
    <s v="RG222"/>
    <s v="Baanstee Noord 3 (222)"/>
    <x v="0"/>
    <x v="3"/>
    <s v="Rioolgemaal natte opstelling"/>
    <x v="0"/>
    <n v="52.521839999999997"/>
    <n v="4.9992700000000001"/>
    <s v="Kwadijkerweg (in het veld?!)"/>
    <x v="0"/>
    <x v="1"/>
    <s v="eigen netwerk"/>
    <s v="ja"/>
    <s v="nee"/>
    <x v="0"/>
    <s v="Nee"/>
    <s v="moet nog bepaald worden i.v.m. gebiedontwikkeling"/>
    <s v="moet nog bepaald worden i.v.m. gebiedontwikkeling"/>
    <s v="?"/>
  </r>
  <r>
    <s v="RG223"/>
    <s v="Baanstee Noord 4 (223)"/>
    <x v="2"/>
    <x v="9"/>
    <s v="Rioolgemaal natte opstelling"/>
    <x v="0"/>
    <n v="52.519590999999998"/>
    <n v="5.0114749999999999"/>
    <s v="Visserijweg"/>
    <x v="0"/>
    <x v="16"/>
    <s v="MuLogic RSA4122; ADSL-modem"/>
    <s v="nee"/>
    <s v="nee"/>
    <x v="2"/>
    <s v="Ja"/>
    <s v="2 x 3,1 kW en 1 x 1,5 kW"/>
    <s v="Nee"/>
    <s v="Xylem"/>
  </r>
  <r>
    <s v="RG224"/>
    <s v="Baanstee Noord 5 (224)"/>
    <x v="2"/>
    <x v="9"/>
    <s v="Rioolgemaal natte opstelling"/>
    <x v="0"/>
    <n v="52.514811000000002"/>
    <n v="5.0165879999999996"/>
    <s v="Visserijweg"/>
    <x v="0"/>
    <x v="16"/>
    <s v="MuLogic RSA4122; ADSL-modem"/>
    <s v="nee"/>
    <s v="nee"/>
    <x v="2"/>
    <s v="Ja"/>
    <s v="2 x 4,7 kW en 1 x 1,5 Kw"/>
    <s v="Nee"/>
    <s v="Xylem"/>
  </r>
  <r>
    <s v="RG300"/>
    <s v="Sneekermeer"/>
    <x v="0"/>
    <x v="1"/>
    <s v="Rioolgemaal droge opstelling"/>
    <x v="0"/>
    <n v="52.498990832826998"/>
    <n v="4.9716531112790001"/>
    <s v="Sneekermeer 1"/>
    <x v="0"/>
    <x v="11"/>
    <s v="eWONx101CD router"/>
    <s v="nee"/>
    <s v="nee"/>
    <x v="2"/>
    <s v="Ja"/>
    <s v="2x 22 kW ; lenspomp 230V"/>
    <s v="Ja"/>
    <s v="Landustrie"/>
  </r>
  <r>
    <s v="RG301"/>
    <s v="Koggenland"/>
    <x v="0"/>
    <x v="7"/>
    <s v="Rioolgemaal natte opstelling"/>
    <x v="1"/>
    <n v="52.496782955713002"/>
    <n v="4.9687751848249997"/>
    <s v="Koggenland "/>
    <x v="0"/>
    <x v="17"/>
    <s v="4G modem"/>
    <s v="nee"/>
    <s v="nee"/>
    <x v="1"/>
    <s v="Ja"/>
    <s v="2 x 3,5 kW; mixer: 1,5 kW"/>
    <s v="Nee"/>
    <s v="?"/>
  </r>
  <r>
    <s v="RG302"/>
    <s v="Lauwersmeer"/>
    <x v="0"/>
    <x v="3"/>
    <s v="Rioolgemaal natte opstelling"/>
    <x v="1"/>
    <n v="52.494805999999997"/>
    <n v="4.9760210000000002"/>
    <s v="Lauwersmeer "/>
    <x v="0"/>
    <x v="1"/>
    <s v="eigen netwerk"/>
    <s v="ja"/>
    <s v="nee"/>
    <x v="2"/>
    <s v="Ja"/>
    <s v="2 x 6 kW"/>
    <s v="Nee"/>
    <s v="Landustrie"/>
  </r>
  <r>
    <s v="RG303"/>
    <s v="Bachstraat"/>
    <x v="0"/>
    <x v="7"/>
    <s v="Rioolgemaal natte opstelling"/>
    <x v="1"/>
    <n v="52.488585161045002"/>
    <n v="4.9699116870760003"/>
    <s v="Bachstraat "/>
    <x v="0"/>
    <x v="1"/>
    <s v="eigen netwerk"/>
    <s v="ja"/>
    <s v="nee"/>
    <x v="2"/>
    <s v="Ja"/>
    <s v="2 x 10,5 kW ; mixer 3,1 kW"/>
    <s v="Nee"/>
    <s v="Landustrie"/>
  </r>
  <r>
    <s v="RG304"/>
    <s v="C.Visserstraat"/>
    <x v="0"/>
    <x v="7"/>
    <s v="Rioolgemaal natte opstelling"/>
    <x v="1"/>
    <n v="52.489775014109"/>
    <n v="4.9615744594483999"/>
    <s v="Clara Visserstraat "/>
    <x v="0"/>
    <x v="1"/>
    <s v="eigen netwerk"/>
    <s v="ja"/>
    <s v="nee"/>
    <x v="2"/>
    <s v="Ja"/>
    <s v="2 x 10,5 kW; mixer: 1,5 kW"/>
    <s v="Nee"/>
    <s v="?"/>
  </r>
  <r>
    <s v="RG351"/>
    <s v="Groeneweg/Verzetslaan tunnel"/>
    <x v="0"/>
    <x v="0"/>
    <s v="Tunnelgemaal"/>
    <x v="1"/>
    <n v="52.485708000000002"/>
    <n v="4.9684809999999997"/>
    <s v="Groeneweg / Verzetslaan"/>
    <x v="0"/>
    <x v="1"/>
    <s v="eigen netwerk"/>
    <s v="ja"/>
    <s v="nee"/>
    <x v="1"/>
    <s v="Ja"/>
    <s v="2,6 kW"/>
    <s v="Nee"/>
    <s v="Landustrie"/>
  </r>
  <r>
    <s v="RG352"/>
    <s v="Naardermeer/Verzetslaan tunnel"/>
    <x v="0"/>
    <x v="0"/>
    <s v="Tunnelgemaal"/>
    <x v="1"/>
    <n v="52.491554999999998"/>
    <n v="4.9728950000000003"/>
    <s v="Naardermeer/Verzetslaan"/>
    <x v="0"/>
    <x v="1"/>
    <s v="eigen netwerk"/>
    <s v="ja"/>
    <s v="nee"/>
    <x v="1"/>
    <s v="Ja"/>
    <s v="2,6 kW"/>
    <s v="Nee"/>
    <s v="Landustrie"/>
  </r>
  <r>
    <s v="RG402"/>
    <s v="Bamboepad"/>
    <x v="2"/>
    <x v="9"/>
    <s v="Rioolgemaal natte opstelling"/>
    <x v="1"/>
    <n v="52.496198276057001"/>
    <n v="4.9445797316729996"/>
    <s v="Bamboepad "/>
    <x v="0"/>
    <x v="17"/>
    <s v="4G modem"/>
    <s v="nee"/>
    <s v="nee"/>
    <x v="1"/>
    <s v="Ja"/>
    <s v="2 x 10,5 kW en 1 x 0,65 kW"/>
    <s v="Nee"/>
    <s v="Landustrie"/>
  </r>
  <r>
    <s v="RG403"/>
    <s v="Kimonostraat"/>
    <x v="2"/>
    <x v="9"/>
    <s v="Rioolgemaal natte opstelling"/>
    <x v="1"/>
    <n v="52.491064108907999"/>
    <n v="4.945597462356"/>
    <s v="Kimonostraat "/>
    <x v="0"/>
    <x v="1"/>
    <s v="eigen netwerk"/>
    <s v="ja"/>
    <s v="nee"/>
    <x v="1"/>
    <s v="Ja"/>
    <s v="2 x 9 kW en 1 x 1,5 kW"/>
    <s v="Nee"/>
    <s v="Landustrie"/>
  </r>
  <r>
    <s v="RG404"/>
    <s v="Melbournestraat"/>
    <x v="2"/>
    <x v="9"/>
    <s v="Rioolgemaal natte opstelling"/>
    <x v="1"/>
    <n v="52.495026821270002"/>
    <n v="4.9385362118482004"/>
    <s v="Melbournestraat"/>
    <x v="0"/>
    <x v="1"/>
    <s v="eigen netwerk"/>
    <s v="ja"/>
    <s v="nee"/>
    <x v="1"/>
    <s v="Ja"/>
    <s v="2x 10,5 kW en 1 x 1,5 kW"/>
    <s v="Nee"/>
    <s v="Landustrie"/>
  </r>
  <r>
    <s v="RG405"/>
    <s v="Melkweg (voorheen Weidevenne 1-1)"/>
    <x v="2"/>
    <x v="9"/>
    <s v="Rioolgemaal natte opstelling"/>
    <x v="1"/>
    <n v="52.502451999999998"/>
    <n v="4.9389979999999998"/>
    <s v="Melkweg "/>
    <x v="0"/>
    <x v="1"/>
    <s v="eigen netwerk"/>
    <s v="ja"/>
    <s v="nee"/>
    <x v="1"/>
    <s v="Ja"/>
    <s v="2 x 10,5 kW en 1 x 2,2 kW"/>
    <s v="Nee"/>
    <s v="Landustrie"/>
  </r>
  <r>
    <s v="RG406"/>
    <s v="Rotterdamhaven"/>
    <x v="0"/>
    <x v="3"/>
    <s v="Rioolgemaal natte opstelling"/>
    <x v="0"/>
    <n v="52.508060387335"/>
    <n v="4.9380047153681002"/>
    <s v="Rotterdamhaven"/>
    <x v="0"/>
    <x v="7"/>
    <s v="Robustel 3G/4G modem"/>
    <s v="nee"/>
    <s v="nee"/>
    <x v="2"/>
    <s v="Ja"/>
    <s v="2x 5 kW en 1 x 2,2 kW"/>
    <s v="Nee"/>
    <s v="?"/>
  </r>
  <r>
    <s v="RG407"/>
    <s v="Oranjefontein"/>
    <x v="0"/>
    <x v="3"/>
    <s v="Rioolgemaal natte opstelling"/>
    <x v="1"/>
    <n v="52.490005977450998"/>
    <n v="4.9384300131350001"/>
    <s v="Oranjefontein"/>
    <x v="0"/>
    <x v="1"/>
    <s v="eigen netwerk"/>
    <s v="ja"/>
    <s v="nee"/>
    <x v="2"/>
    <s v="Ja"/>
    <s v="2 x 5 kW"/>
    <s v="Nee"/>
    <s v="?"/>
  </r>
  <r>
    <s v="RG408"/>
    <s v="Zambezilaan"/>
    <x v="2"/>
    <x v="9"/>
    <s v="Rioolgemaal natte opstelling"/>
    <x v="1"/>
    <n v="52.491788179613003"/>
    <n v="4.9324540514497999"/>
    <s v="Zambezilaan"/>
    <x v="0"/>
    <x v="1"/>
    <s v="eigen netwerk"/>
    <s v="ja"/>
    <s v="nee"/>
    <x v="1"/>
    <s v="Ja"/>
    <s v="2 x 10,5 kW en 1 x 1,5 kW"/>
    <s v="Nee"/>
    <s v="Landustrie"/>
  </r>
  <r>
    <s v="RG409"/>
    <s v="Yellowstone"/>
    <x v="0"/>
    <x v="4"/>
    <s v="Rioolgemaal natte opstelling"/>
    <x v="1"/>
    <n v="52.497501999999997"/>
    <n v="4.9298169999999999"/>
    <s v="Yellowstone"/>
    <x v="0"/>
    <x v="1"/>
    <s v="eigen netwerk"/>
    <s v="ja"/>
    <s v="nee"/>
    <x v="1"/>
    <s v="Ja"/>
    <s v="2 x 10,5 kW en 1 x 2,2 KkW"/>
    <s v="Nee"/>
    <s v="Landustrie"/>
  </r>
  <r>
    <s v="RG410"/>
    <s v="Mambostraat"/>
    <x v="2"/>
    <x v="9"/>
    <s v="Rioolgemaal natte opstelling"/>
    <x v="1"/>
    <n v="52.499307165852997"/>
    <n v="4.9340481217949996"/>
    <s v="Mambostraat"/>
    <x v="0"/>
    <x v="1"/>
    <s v="eigen netwerk"/>
    <s v="ja"/>
    <s v="nee"/>
    <x v="1"/>
    <s v="Ja"/>
    <s v="2 x 13 kW en 1 x 2,2 kW"/>
    <s v="Nee"/>
    <s v="Landustrie"/>
  </r>
  <r>
    <s v="RG411"/>
    <s v="Kaapverdie"/>
    <x v="0"/>
    <x v="0"/>
    <s v="Rioolgemaal natte opstelling"/>
    <x v="0"/>
    <n v="52.494983778401803"/>
    <n v="4.9357366561889604"/>
    <s v="Kaapverdie"/>
    <x v="0"/>
    <x v="7"/>
    <s v="Robustel 3G/4G modem"/>
    <s v="nee"/>
    <s v="nee"/>
    <x v="2"/>
    <s v="Ja"/>
    <s v="2,2 kW"/>
    <s v="Nee"/>
    <s v="Remondis"/>
  </r>
  <r>
    <s v="RG412"/>
    <s v="Wales"/>
    <x v="2"/>
    <x v="9"/>
    <s v="Rioolgemaal natte opstelling"/>
    <x v="0"/>
    <n v="52.505830340087002"/>
    <n v="4.9435020703822001"/>
    <s v="Wales"/>
    <x v="0"/>
    <x v="6"/>
    <s v="GPRS"/>
    <s v="nee"/>
    <s v="nee"/>
    <x v="2"/>
    <s v="Ja"/>
    <s v="2 x 1,5 kW en 1 x 0,65 kW"/>
    <s v="Nee"/>
    <s v="Xylem"/>
  </r>
  <r>
    <s v="RG450"/>
    <s v="Laan der Continenten/Melkweg tunnel (links); "/>
    <x v="2"/>
    <x v="10"/>
    <s v="Tunnelgemaal"/>
    <x v="0"/>
    <n v="52.501135719940002"/>
    <n v="4.9379445333033001"/>
    <s v="Laan der Continenten"/>
    <x v="0"/>
    <x v="11"/>
    <s v="INSYS EBW GPRS modem"/>
    <s v="nee"/>
    <s v="nee"/>
    <x v="2"/>
    <s v="Ja"/>
    <s v="2 x 2,6 kW"/>
    <s v="Nee"/>
    <s v="?"/>
  </r>
  <r>
    <s v="RG451"/>
    <s v="Laan der Continenten/Melkweg tunnel (rechts)"/>
    <x v="3"/>
    <x v="0"/>
    <s v="Gemaal"/>
    <x v="0"/>
    <n v="52.501135719940002"/>
    <n v="4.9379445333033001"/>
    <s v="Laan der Continenten "/>
    <x v="0"/>
    <x v="11"/>
    <s v="INSYS EBW GPRS modem"/>
    <s v="nee"/>
    <s v="nee"/>
    <x v="2"/>
    <s v="Ja, geen PLC en modem zichtbaar"/>
    <s v="1 x 2,6 kW"/>
    <s v="Nee"/>
    <s v="Landustrie"/>
  </r>
  <r>
    <s v="RG452"/>
    <s v="Laan der Continenten (NS tunnel)"/>
    <x v="1"/>
    <x v="3"/>
    <s v="Tunnelgemaal"/>
    <x v="1"/>
    <n v="52.498080000000002"/>
    <n v="4.9395179999999996"/>
    <s v="Laan der Continenten "/>
    <x v="0"/>
    <x v="1"/>
    <s v="eigen netwerk"/>
    <s v="ja"/>
    <s v="nee"/>
    <x v="1"/>
    <s v="Ja"/>
    <s v="2 x 2,2 kW"/>
    <s v="Nee"/>
    <s v="?"/>
  </r>
  <r>
    <s v="RG453"/>
    <s v="Laan der Continenten/A7 tunnel (links/neckzijde/ZZ)"/>
    <x v="0"/>
    <x v="3"/>
    <s v="Tunnelgemaal"/>
    <x v="1"/>
    <n v="52.505159529606402"/>
    <n v="4.9334299564361599"/>
    <s v="Laan der Continenten "/>
    <x v="0"/>
    <x v="1"/>
    <s v="eigen netwerk"/>
    <s v="ja"/>
    <s v="nee"/>
    <x v="1"/>
    <s v="Ja"/>
    <s v="2 kW en 1,3 kW"/>
    <s v="Nee"/>
    <s v="Landustrie"/>
  </r>
  <r>
    <s v="RG453"/>
    <s v="Laan der Continenten/A7 tunnel (rechts/purmerendzijde/NZ/ Oostzijde)"/>
    <x v="0"/>
    <x v="3"/>
    <s v="Tunnelgemaal"/>
    <x v="1"/>
    <n v="52.504557595052503"/>
    <n v="4.93441052778621"/>
    <s v="Laan der Continenten "/>
    <x v="0"/>
    <x v="1"/>
    <s v="eigen netwerk"/>
    <s v="ja"/>
    <s v="nee"/>
    <x v="1"/>
    <s v="Ja"/>
    <s v="2 kW en 1,3 kW"/>
    <s v="Nee"/>
    <s v="Landustrie"/>
  </r>
  <r>
    <s v="RG454"/>
    <s v="H. de Grootstraat"/>
    <x v="2"/>
    <x v="10"/>
    <s v="Rioolgemaal natte opstelling"/>
    <x v="1"/>
    <n v="52.511783999999999"/>
    <n v="4.940188"/>
    <s v="Hugo de Grootstraat 72a"/>
    <x v="0"/>
    <x v="1"/>
    <s v="eigen netwerk"/>
    <s v="ja"/>
    <s v="nee"/>
    <x v="1"/>
    <s v="Ja"/>
    <s v="1,5 kW en 0,65 kW"/>
    <s v="Nee"/>
    <s v="?"/>
  </r>
  <r>
    <s v="RG456"/>
    <s v="Amazonelaan - Zambezilaan (NS tunnel)"/>
    <x v="3"/>
    <x v="3"/>
    <s v="Tunnelgemaal"/>
    <x v="1"/>
    <n v="52.494047999999999"/>
    <n v="4.9289023876190097"/>
    <s v="Hudsonstraat 1"/>
    <x v="0"/>
    <x v="1"/>
    <s v="eigen netwerk"/>
    <s v="ja"/>
    <s v="nee"/>
    <x v="2"/>
    <s v="Ja"/>
    <s v="2 x 2,2 kW"/>
    <s v="Nee"/>
    <s v="?"/>
  </r>
  <r>
    <s v="RG457"/>
    <s v="Eufraatlaan - Laan der Continenten (NS tunnel)"/>
    <x v="3"/>
    <x v="3"/>
    <s v="Tunnelgemaal"/>
    <x v="1"/>
    <n v="52.491038245169598"/>
    <n v="4.9411869049072301"/>
    <s v="Eufraatlaan / Laan der Continenten"/>
    <x v="0"/>
    <x v="1"/>
    <s v="eigen netwerk"/>
    <s v="ja"/>
    <s v="nee"/>
    <x v="1"/>
    <s v="Ja"/>
    <s v="2 x 2,2 kW"/>
    <s v="Nee"/>
    <s v="Landustrie"/>
  </r>
  <r>
    <s v="RG461"/>
    <s v="Ivoorkust"/>
    <x v="0"/>
    <x v="0"/>
    <s v="Rioolgemaal natte opstelling"/>
    <x v="1"/>
    <n v="52.490101614966001"/>
    <n v="4.9335820879787002"/>
    <s v="Ivoorkust "/>
    <x v="0"/>
    <x v="1"/>
    <s v="eigen netwerk"/>
    <s v="ja"/>
    <s v="nee"/>
    <x v="2"/>
    <s v="Ja"/>
    <s v="2,6 kW"/>
    <s v="Nee"/>
    <s v="?"/>
  </r>
  <r>
    <s v="RG650"/>
    <s v="Purmerenderweg 37"/>
    <x v="0"/>
    <x v="3"/>
    <s v="Rioolgemaal natte opstelling"/>
    <x v="0"/>
    <n v="52.495543271203303"/>
    <n v="4.98830692839012"/>
    <s v="Purmerenderweg 37"/>
    <x v="0"/>
    <x v="18"/>
    <s v="GPRS, type modem onbekend"/>
    <s v="nee"/>
    <s v="nee"/>
    <x v="2"/>
    <s v="Nee"/>
    <m/>
    <m/>
    <m/>
  </r>
  <r>
    <s v="RG999"/>
    <s v="VlotterBlokkering"/>
    <x v="4"/>
    <x v="11"/>
    <s v="Meetpunt"/>
    <x v="0"/>
    <n v="52.532719999999998"/>
    <n v="4.9994699999999996"/>
    <s v="Koningsvaren"/>
    <x v="0"/>
    <x v="19"/>
    <s v="GPRS, type modem onbekend"/>
    <s v="nee"/>
    <s v="nee"/>
    <x v="2"/>
    <s v="Nee"/>
    <m/>
    <m/>
    <m/>
  </r>
  <r>
    <s v="RG800"/>
    <s v="De Keyser, (Hendrick de Keyserweg) "/>
    <x v="0"/>
    <x v="3"/>
    <s v="Rioolgemaal natte opstelling"/>
    <x v="0"/>
    <n v="52.5437814584824"/>
    <n v="4.91585213824942"/>
    <s v="Hendrick de Keyserweg "/>
    <x v="1"/>
    <x v="20"/>
    <s v="Robustel 3G/4G modem"/>
    <s v="nee"/>
    <s v="nee"/>
    <x v="2"/>
    <s v="Ja"/>
    <s v="2 x 4,2 kW"/>
    <s v="Ja"/>
    <s v="Mous pompenbouw"/>
  </r>
  <r>
    <s v="35.15"/>
    <s v="Veeteeltlaan 2 Westbeemster"/>
    <x v="0"/>
    <x v="3"/>
    <s v="Rioolgemaal natte opstelling"/>
    <x v="0"/>
    <n v="52.574088775575802"/>
    <n v="4.8972418090210104"/>
    <s v="Veeteeltlaan"/>
    <x v="2"/>
    <x v="21"/>
    <s v="Robustel 3G/4G modem"/>
    <s v="nee"/>
    <s v="nee"/>
    <x v="2"/>
    <s v="Ja"/>
    <s v="2 x 2,4 kW"/>
    <s v="Nee"/>
    <s v="Mous pompenbouw"/>
  </r>
  <r>
    <s v="35.1 Boostergemaal WB"/>
    <s v="Jisperweg 92 Westbeemster"/>
    <x v="0"/>
    <x v="3"/>
    <s v="Mingemaal"/>
    <x v="2"/>
    <n v="52.569438242207397"/>
    <s v=" 4,89650130271912"/>
    <s v="Jisperweg 92"/>
    <x v="2"/>
    <x v="22"/>
    <s v="PSTN"/>
    <s v="ja"/>
    <s v="nee"/>
    <x v="0"/>
    <s v="Ja"/>
    <s v="2,4 kW en 4 kW"/>
    <s v="Nee"/>
    <s v="?"/>
  </r>
  <r>
    <s v="Bamestraweg MB"/>
    <s v="Pomp aan de doorgaande weg naast Bamestraweg 1"/>
    <x v="0"/>
    <x v="0"/>
    <s v="Rioolgemaal natte opstelling"/>
    <x v="2"/>
    <n v="52.550412414623203"/>
    <n v="4.9016833305358896"/>
    <s v="Bamestraweg"/>
    <x v="1"/>
    <x v="23"/>
    <s v="PSTN"/>
    <s v="ja"/>
    <s v="nee"/>
    <x v="0"/>
    <s v="Ja"/>
    <s v="2 kW"/>
    <s v="geen"/>
    <s v="?"/>
  </r>
  <r>
    <s v="Cromhoutlaan MB"/>
    <s v="IJsbaanterrein zuidoostkant/Westerhem nabij 39 loopbrug"/>
    <x v="0"/>
    <x v="0"/>
    <s v="Rioolgemaal natte opstelling"/>
    <x v="2"/>
    <n v="52.548474800319198"/>
    <n v="4.9038183689117396"/>
    <s v="Nic. Cromhoutlaan"/>
    <x v="1"/>
    <x v="24"/>
    <s v="PSTN"/>
    <s v="ja"/>
    <s v="nee"/>
    <x v="0"/>
    <s v="Ja"/>
    <s v="2 kW"/>
    <s v="geen"/>
    <s v="?"/>
  </r>
  <r>
    <s v="Hogerlust"/>
    <s v="Hogerlust"/>
    <x v="0"/>
    <x v="3"/>
    <s v="Rioolgemaal natte opstelling"/>
    <x v="2"/>
    <n v="52.548487848513098"/>
    <n v="4.9189138412475604"/>
    <s v="Hogerlust"/>
    <x v="1"/>
    <x v="24"/>
    <s v="PSTN"/>
    <s v="ja"/>
    <s v="nee"/>
    <x v="0"/>
    <s v="Ja"/>
    <s v="2 kW"/>
    <s v="geen"/>
    <s v="?"/>
  </r>
  <r>
    <s v="Jacob Boumanlaan ZOB"/>
    <s v="Naast de brug voor Purmerenderweg 207"/>
    <x v="0"/>
    <x v="0"/>
    <s v="Rioolgemaal natte opstelling"/>
    <x v="2"/>
    <n v="52.513935692461303"/>
    <n v="4.9454891681671098"/>
    <s v="Jacobus Bouwmanlaan"/>
    <x v="3"/>
    <x v="24"/>
    <s v="PSTN"/>
    <s v="ja"/>
    <s v="nee"/>
    <x v="0"/>
    <s v="Ja"/>
    <s v="2 kW"/>
    <s v="geen"/>
    <s v="?"/>
  </r>
  <r>
    <s v="Middenweg"/>
    <s v="Middenweg 161"/>
    <x v="0"/>
    <x v="0"/>
    <s v="Rioolgemaal natte opstelling"/>
    <x v="2"/>
    <n v="52.5489771529829"/>
    <n v="4.9130773544311497"/>
    <s v="Middenweg"/>
    <x v="1"/>
    <x v="24"/>
    <s v="PSTN"/>
    <s v="ja"/>
    <s v="nee"/>
    <x v="0"/>
    <s v="Ja"/>
    <s v="2 kW"/>
    <s v="geen"/>
    <s v="?"/>
  </r>
  <r>
    <s v="Noorderpad 49-50 ZOB"/>
    <s v="Noorderpad, Zuidoostbeemster"/>
    <x v="0"/>
    <x v="0"/>
    <s v="Rioolgemaal natte opstelling"/>
    <x v="2"/>
    <n v="52.519413375918901"/>
    <n v="4.9482786655425999"/>
    <s v="Nooderpad 49-50"/>
    <x v="3"/>
    <x v="24"/>
    <s v="PSTN"/>
    <s v="ja"/>
    <s v="nee"/>
    <x v="0"/>
    <s v="Ja"/>
    <s v="2 kW"/>
    <s v="geen"/>
    <s v="?"/>
  </r>
  <r>
    <s v="Uilenhoeve MB"/>
    <s v="Uilenhoeve MB (19)"/>
    <x v="0"/>
    <x v="0"/>
    <s v="Rioolgemaal natte opstelling"/>
    <x v="2"/>
    <n v="52.546564160343301"/>
    <n v="4.9104678600633598"/>
    <s v="Uilenhoeve"/>
    <x v="1"/>
    <x v="24"/>
    <s v="PSTN"/>
    <s v="ja"/>
    <s v="nee"/>
    <x v="0"/>
    <s v="Ja"/>
    <s v="1,5 kW"/>
    <s v="geen"/>
    <s v="?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DA2833-485A-4932-A7A9-F8CA3A464C65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>
  <location ref="A3:G33" firstHeaderRow="2" firstDataRow="2" firstDataCol="6"/>
  <pivotFields count="20">
    <pivotField dataField="1" compact="0" outline="0" showAll="0"/>
    <pivotField compact="0" outline="0" showAll="0"/>
    <pivotField axis="axisRow" compact="0" outline="0" showAll="0">
      <items count="13">
        <item m="1" x="7"/>
        <item m="1" x="8"/>
        <item m="1" x="9"/>
        <item x="0"/>
        <item m="1" x="10"/>
        <item x="1"/>
        <item m="1" x="6"/>
        <item m="1" x="11"/>
        <item x="2"/>
        <item x="3"/>
        <item x="4"/>
        <item m="1" x="5"/>
        <item t="default"/>
      </items>
    </pivotField>
    <pivotField axis="axisRow" compact="0" outline="0" showAll="0" defaultSubtotal="0">
      <items count="12">
        <item x="0"/>
        <item x="3"/>
        <item x="4"/>
        <item x="10"/>
        <item x="7"/>
        <item x="1"/>
        <item x="9"/>
        <item x="6"/>
        <item x="2"/>
        <item x="8"/>
        <item x="5"/>
        <item x="11"/>
      </items>
    </pivotField>
    <pivotField compact="0" outline="0" showAll="0"/>
    <pivotField axis="axisRow" compact="0" outline="0" multipleItemSelectionAllowed="1" showAll="0" defaultSubtotal="0">
      <items count="5">
        <item x="0"/>
        <item m="1" x="3"/>
        <item x="1"/>
        <item h="1" m="1" x="4"/>
        <item x="2"/>
      </items>
    </pivotField>
    <pivotField compact="0" outline="0" showAll="0"/>
    <pivotField compact="0" outline="0" showAll="0"/>
    <pivotField compact="0" outline="0" showAll="0"/>
    <pivotField compact="0" outline="0" showAll="0">
      <items count="7">
        <item m="1" x="5"/>
        <item x="1"/>
        <item x="0"/>
        <item x="2"/>
        <item x="3"/>
        <item m="1" x="4"/>
        <item t="default"/>
      </items>
    </pivotField>
    <pivotField axis="axisRow" compact="0" outline="0" showAll="0" defaultSubtotal="0">
      <items count="35">
        <item m="1" x="32"/>
        <item m="1" x="33"/>
        <item x="1"/>
        <item m="1" x="26"/>
        <item m="1" x="27"/>
        <item m="1" x="28"/>
        <item m="1" x="29"/>
        <item m="1" x="30"/>
        <item m="1" x="31"/>
        <item x="8"/>
        <item x="0"/>
        <item x="2"/>
        <item x="19"/>
        <item x="5"/>
        <item x="14"/>
        <item x="11"/>
        <item x="21"/>
        <item x="13"/>
        <item x="4"/>
        <item x="18"/>
        <item x="10"/>
        <item m="1" x="34"/>
        <item x="15"/>
        <item x="23"/>
        <item x="22"/>
        <item x="24"/>
        <item x="3"/>
        <item x="7"/>
        <item x="20"/>
        <item m="1" x="25"/>
        <item x="6"/>
        <item x="9"/>
        <item x="12"/>
        <item x="16"/>
        <item x="17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4">
        <item x="1"/>
        <item x="0"/>
        <item h="1"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name="Gemeente" axis="axisRow" subtotalCaption="Totaal ?" compact="0" outline="0" showAll="0">
      <items count="5">
        <item x="2"/>
        <item x="3"/>
        <item x="0"/>
        <item x="1"/>
        <item t="default"/>
      </items>
    </pivotField>
  </pivotFields>
  <rowFields count="6">
    <field x="19"/>
    <field x="5"/>
    <field x="2"/>
    <field x="3"/>
    <field x="10"/>
    <field x="14"/>
  </rowFields>
  <rowItems count="29">
    <i>
      <x v="1"/>
      <x v="4"/>
      <x v="3"/>
      <x/>
      <x v="23"/>
      <x v="1"/>
    </i>
    <i r="4">
      <x v="25"/>
      <x v="1"/>
    </i>
    <i r="3">
      <x v="1"/>
      <x v="24"/>
      <x v="1"/>
    </i>
    <i r="4">
      <x v="25"/>
      <x v="1"/>
    </i>
    <i t="default" r="2">
      <x v="3"/>
    </i>
    <i t="default">
      <x v="1"/>
    </i>
    <i>
      <x v="2"/>
      <x/>
      <x v="3"/>
      <x/>
      <x v="10"/>
      <x v="1"/>
    </i>
    <i r="3">
      <x v="1"/>
      <x v="2"/>
      <x v="1"/>
    </i>
    <i t="default" r="2">
      <x v="3"/>
    </i>
    <i r="1">
      <x v="2"/>
      <x v="3"/>
      <x/>
      <x v="2"/>
      <x/>
    </i>
    <i r="5">
      <x v="1"/>
    </i>
    <i r="4">
      <x v="22"/>
      <x v="1"/>
    </i>
    <i r="3">
      <x v="1"/>
      <x v="2"/>
      <x/>
    </i>
    <i r="3">
      <x v="2"/>
      <x v="2"/>
      <x/>
    </i>
    <i r="3">
      <x v="4"/>
      <x v="2"/>
      <x/>
    </i>
    <i r="4">
      <x v="34"/>
      <x/>
    </i>
    <i r="3">
      <x v="5"/>
      <x v="2"/>
      <x v="1"/>
    </i>
    <i t="default" r="2">
      <x v="3"/>
    </i>
    <i r="2">
      <x v="5"/>
      <x/>
      <x v="2"/>
      <x/>
    </i>
    <i r="3">
      <x v="1"/>
      <x v="2"/>
      <x/>
    </i>
    <i t="default" r="2">
      <x v="5"/>
    </i>
    <i r="2">
      <x v="8"/>
      <x v="3"/>
      <x v="2"/>
      <x/>
    </i>
    <i r="3">
      <x v="6"/>
      <x v="2"/>
      <x/>
    </i>
    <i r="4">
      <x v="34"/>
      <x/>
    </i>
    <i t="default" r="2">
      <x v="8"/>
    </i>
    <i r="2">
      <x v="9"/>
      <x v="1"/>
      <x v="2"/>
      <x/>
    </i>
    <i t="default" r="2">
      <x v="9"/>
    </i>
    <i t="default">
      <x v="2"/>
    </i>
    <i t="grand">
      <x/>
    </i>
  </rowItems>
  <colItems count="1">
    <i/>
  </colItems>
  <dataFields count="1">
    <dataField name="Aantal van objectnr" fld="0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C0F5-498B-4F24-BBB0-693EA8C60C8B}">
  <dimension ref="A1:G121"/>
  <sheetViews>
    <sheetView workbookViewId="0">
      <selection activeCell="E28" sqref="E28"/>
    </sheetView>
  </sheetViews>
  <sheetFormatPr defaultRowHeight="15" x14ac:dyDescent="0.25"/>
  <cols>
    <col min="1" max="1" width="23.7109375" customWidth="1"/>
    <col min="2" max="2" width="18.7109375" customWidth="1"/>
    <col min="3" max="3" width="16.28515625" customWidth="1"/>
    <col min="4" max="4" width="16.7109375" style="12" bestFit="1" customWidth="1"/>
    <col min="5" max="5" width="97.28515625" bestFit="1" customWidth="1"/>
    <col min="6" max="6" width="63.7109375" bestFit="1" customWidth="1"/>
    <col min="7" max="7" width="6.42578125" bestFit="1" customWidth="1"/>
  </cols>
  <sheetData>
    <row r="1" spans="1:7" ht="21" x14ac:dyDescent="0.35">
      <c r="A1" s="30" t="s">
        <v>407</v>
      </c>
      <c r="B1" s="30"/>
      <c r="C1" s="30"/>
      <c r="D1" s="30"/>
      <c r="E1" s="30"/>
      <c r="F1" s="30"/>
    </row>
    <row r="3" spans="1:7" x14ac:dyDescent="0.25">
      <c r="A3" s="20" t="s">
        <v>290</v>
      </c>
      <c r="D3"/>
    </row>
    <row r="4" spans="1:7" x14ac:dyDescent="0.25">
      <c r="A4" s="20" t="s">
        <v>405</v>
      </c>
      <c r="B4" s="20" t="s">
        <v>258</v>
      </c>
      <c r="C4" s="20" t="s">
        <v>200</v>
      </c>
      <c r="D4" s="20" t="s">
        <v>288</v>
      </c>
      <c r="E4" s="20" t="s">
        <v>406</v>
      </c>
      <c r="F4" s="20" t="s">
        <v>2415</v>
      </c>
      <c r="G4" t="s">
        <v>292</v>
      </c>
    </row>
    <row r="5" spans="1:7" x14ac:dyDescent="0.25">
      <c r="A5" s="1" t="s">
        <v>403</v>
      </c>
      <c r="B5" s="1" t="s">
        <v>67</v>
      </c>
      <c r="C5" s="1" t="s">
        <v>201</v>
      </c>
      <c r="D5" s="1">
        <v>1</v>
      </c>
      <c r="E5" s="1" t="s">
        <v>351</v>
      </c>
      <c r="F5" s="1" t="s">
        <v>2413</v>
      </c>
      <c r="G5" s="21">
        <v>1</v>
      </c>
    </row>
    <row r="6" spans="1:7" x14ac:dyDescent="0.25">
      <c r="D6"/>
      <c r="E6" s="1" t="s">
        <v>353</v>
      </c>
      <c r="F6" s="1" t="s">
        <v>2413</v>
      </c>
      <c r="G6" s="21">
        <v>5</v>
      </c>
    </row>
    <row r="7" spans="1:7" x14ac:dyDescent="0.25">
      <c r="D7" s="1">
        <v>2</v>
      </c>
      <c r="E7" s="1" t="s">
        <v>385</v>
      </c>
      <c r="F7" s="1" t="s">
        <v>2413</v>
      </c>
      <c r="G7" s="21">
        <v>1</v>
      </c>
    </row>
    <row r="8" spans="1:7" x14ac:dyDescent="0.25">
      <c r="D8"/>
      <c r="E8" s="1" t="s">
        <v>353</v>
      </c>
      <c r="F8" s="1" t="s">
        <v>2413</v>
      </c>
      <c r="G8" s="21">
        <v>1</v>
      </c>
    </row>
    <row r="9" spans="1:7" x14ac:dyDescent="0.25">
      <c r="C9" s="1" t="s">
        <v>386</v>
      </c>
      <c r="D9" s="1"/>
      <c r="E9" s="1"/>
      <c r="F9" s="1"/>
      <c r="G9" s="21">
        <v>8</v>
      </c>
    </row>
    <row r="10" spans="1:7" x14ac:dyDescent="0.25">
      <c r="A10" s="1" t="s">
        <v>404</v>
      </c>
      <c r="B10" s="1"/>
      <c r="C10" s="1"/>
      <c r="D10" s="1"/>
      <c r="E10" s="1"/>
      <c r="F10" s="1"/>
      <c r="G10" s="21">
        <v>8</v>
      </c>
    </row>
    <row r="11" spans="1:7" x14ac:dyDescent="0.25">
      <c r="A11" s="1" t="s">
        <v>64</v>
      </c>
      <c r="B11" s="1" t="s">
        <v>66</v>
      </c>
      <c r="C11" s="1" t="s">
        <v>201</v>
      </c>
      <c r="D11" s="1">
        <v>1</v>
      </c>
      <c r="E11" s="1" t="s">
        <v>380</v>
      </c>
      <c r="F11" s="1" t="s">
        <v>2413</v>
      </c>
      <c r="G11" s="21">
        <v>1</v>
      </c>
    </row>
    <row r="12" spans="1:7" x14ac:dyDescent="0.25">
      <c r="D12" s="1">
        <v>2</v>
      </c>
      <c r="E12" s="1" t="s">
        <v>65</v>
      </c>
      <c r="F12" s="1" t="s">
        <v>2413</v>
      </c>
      <c r="G12" s="21">
        <v>1</v>
      </c>
    </row>
    <row r="13" spans="1:7" x14ac:dyDescent="0.25">
      <c r="C13" s="1" t="s">
        <v>386</v>
      </c>
      <c r="D13" s="1"/>
      <c r="E13" s="1"/>
      <c r="F13" s="1"/>
      <c r="G13" s="21">
        <v>2</v>
      </c>
    </row>
    <row r="14" spans="1:7" x14ac:dyDescent="0.25">
      <c r="B14" s="1" t="s">
        <v>65</v>
      </c>
      <c r="C14" s="1" t="s">
        <v>201</v>
      </c>
      <c r="D14" s="1">
        <v>1</v>
      </c>
      <c r="E14" s="1" t="s">
        <v>65</v>
      </c>
      <c r="F14" s="1" t="s">
        <v>173</v>
      </c>
      <c r="G14" s="21">
        <v>3</v>
      </c>
    </row>
    <row r="15" spans="1:7" x14ac:dyDescent="0.25">
      <c r="D15"/>
      <c r="F15" s="1" t="s">
        <v>2413</v>
      </c>
      <c r="G15" s="21">
        <v>1</v>
      </c>
    </row>
    <row r="16" spans="1:7" x14ac:dyDescent="0.25">
      <c r="D16"/>
      <c r="E16" s="1" t="s">
        <v>368</v>
      </c>
      <c r="F16" s="1" t="s">
        <v>2413</v>
      </c>
      <c r="G16" s="21">
        <v>1</v>
      </c>
    </row>
    <row r="17" spans="1:7" x14ac:dyDescent="0.25">
      <c r="D17" s="1">
        <v>2</v>
      </c>
      <c r="E17" s="1" t="s">
        <v>65</v>
      </c>
      <c r="F17" s="1" t="s">
        <v>173</v>
      </c>
      <c r="G17" s="21">
        <v>12</v>
      </c>
    </row>
    <row r="18" spans="1:7" x14ac:dyDescent="0.25">
      <c r="D18" s="1">
        <v>3</v>
      </c>
      <c r="E18" s="1" t="s">
        <v>65</v>
      </c>
      <c r="F18" s="1" t="s">
        <v>173</v>
      </c>
      <c r="G18" s="21">
        <v>1</v>
      </c>
    </row>
    <row r="19" spans="1:7" x14ac:dyDescent="0.25">
      <c r="D19" s="1" t="s">
        <v>219</v>
      </c>
      <c r="E19" s="1" t="s">
        <v>65</v>
      </c>
      <c r="F19" s="1" t="s">
        <v>173</v>
      </c>
      <c r="G19" s="21">
        <v>1</v>
      </c>
    </row>
    <row r="20" spans="1:7" x14ac:dyDescent="0.25">
      <c r="D20"/>
      <c r="E20" s="1" t="s">
        <v>2414</v>
      </c>
      <c r="F20" s="1" t="s">
        <v>173</v>
      </c>
      <c r="G20" s="21">
        <v>1</v>
      </c>
    </row>
    <row r="21" spans="1:7" x14ac:dyDescent="0.25">
      <c r="D21" s="1" t="s">
        <v>209</v>
      </c>
      <c r="E21" s="1" t="s">
        <v>65</v>
      </c>
      <c r="F21" s="1" t="s">
        <v>2413</v>
      </c>
      <c r="G21" s="21">
        <v>1</v>
      </c>
    </row>
    <row r="22" spans="1:7" x14ac:dyDescent="0.25">
      <c r="C22" s="1" t="s">
        <v>386</v>
      </c>
      <c r="D22" s="1"/>
      <c r="E22" s="1"/>
      <c r="F22" s="1"/>
      <c r="G22" s="21">
        <v>21</v>
      </c>
    </row>
    <row r="23" spans="1:7" x14ac:dyDescent="0.25">
      <c r="C23" s="1" t="s">
        <v>205</v>
      </c>
      <c r="D23" s="1">
        <v>1</v>
      </c>
      <c r="E23" s="1" t="s">
        <v>65</v>
      </c>
      <c r="F23" s="1" t="s">
        <v>173</v>
      </c>
      <c r="G23" s="21">
        <v>1</v>
      </c>
    </row>
    <row r="24" spans="1:7" x14ac:dyDescent="0.25">
      <c r="D24" s="1">
        <v>2</v>
      </c>
      <c r="E24" s="1" t="s">
        <v>65</v>
      </c>
      <c r="F24" s="1" t="s">
        <v>173</v>
      </c>
      <c r="G24" s="21">
        <v>1</v>
      </c>
    </row>
    <row r="25" spans="1:7" x14ac:dyDescent="0.25">
      <c r="C25" s="1" t="s">
        <v>387</v>
      </c>
      <c r="D25" s="1"/>
      <c r="E25" s="1"/>
      <c r="F25" s="1"/>
      <c r="G25" s="21">
        <v>2</v>
      </c>
    </row>
    <row r="26" spans="1:7" x14ac:dyDescent="0.25">
      <c r="C26" s="1" t="s">
        <v>202</v>
      </c>
      <c r="D26" s="1" t="s">
        <v>252</v>
      </c>
      <c r="E26" s="1" t="s">
        <v>65</v>
      </c>
      <c r="F26" s="1" t="s">
        <v>173</v>
      </c>
      <c r="G26" s="21">
        <v>1</v>
      </c>
    </row>
    <row r="27" spans="1:7" x14ac:dyDescent="0.25">
      <c r="D27" s="1" t="s">
        <v>234</v>
      </c>
      <c r="E27" s="1" t="s">
        <v>65</v>
      </c>
      <c r="F27" s="1" t="s">
        <v>173</v>
      </c>
      <c r="G27" s="21">
        <v>6</v>
      </c>
    </row>
    <row r="28" spans="1:7" x14ac:dyDescent="0.25">
      <c r="D28"/>
      <c r="E28" s="1" t="s">
        <v>2414</v>
      </c>
      <c r="F28" s="1" t="s">
        <v>173</v>
      </c>
      <c r="G28" s="21">
        <v>1</v>
      </c>
    </row>
    <row r="29" spans="1:7" x14ac:dyDescent="0.25">
      <c r="C29" s="1" t="s">
        <v>389</v>
      </c>
      <c r="D29" s="1"/>
      <c r="E29" s="1"/>
      <c r="F29" s="1"/>
      <c r="G29" s="21">
        <v>8</v>
      </c>
    </row>
    <row r="30" spans="1:7" x14ac:dyDescent="0.25">
      <c r="C30" s="1" t="s">
        <v>2</v>
      </c>
      <c r="D30" s="1">
        <v>2</v>
      </c>
      <c r="E30" s="1" t="s">
        <v>65</v>
      </c>
      <c r="F30" s="1" t="s">
        <v>173</v>
      </c>
      <c r="G30" s="21">
        <v>1</v>
      </c>
    </row>
    <row r="31" spans="1:7" x14ac:dyDescent="0.25">
      <c r="C31" s="1" t="s">
        <v>390</v>
      </c>
      <c r="D31" s="1"/>
      <c r="E31" s="1"/>
      <c r="F31" s="1"/>
      <c r="G31" s="21">
        <v>1</v>
      </c>
    </row>
    <row r="32" spans="1:7" x14ac:dyDescent="0.25">
      <c r="A32" s="1" t="s">
        <v>388</v>
      </c>
      <c r="B32" s="1"/>
      <c r="C32" s="1"/>
      <c r="D32" s="1"/>
      <c r="E32" s="1"/>
      <c r="F32" s="1"/>
      <c r="G32" s="21">
        <v>34</v>
      </c>
    </row>
    <row r="33" spans="1:7" x14ac:dyDescent="0.25">
      <c r="A33" s="1" t="s">
        <v>291</v>
      </c>
      <c r="D33"/>
      <c r="G33" s="21">
        <v>42</v>
      </c>
    </row>
    <row r="34" spans="1:7" x14ac:dyDescent="0.25">
      <c r="D34"/>
    </row>
    <row r="35" spans="1:7" x14ac:dyDescent="0.25">
      <c r="D35"/>
    </row>
    <row r="36" spans="1:7" x14ac:dyDescent="0.25">
      <c r="D36"/>
    </row>
    <row r="37" spans="1:7" x14ac:dyDescent="0.25">
      <c r="D37"/>
    </row>
    <row r="38" spans="1:7" x14ac:dyDescent="0.25">
      <c r="D38"/>
    </row>
    <row r="39" spans="1:7" x14ac:dyDescent="0.25">
      <c r="D39"/>
    </row>
    <row r="40" spans="1:7" x14ac:dyDescent="0.25">
      <c r="D40"/>
    </row>
    <row r="41" spans="1:7" x14ac:dyDescent="0.25">
      <c r="D41"/>
    </row>
    <row r="42" spans="1:7" x14ac:dyDescent="0.25">
      <c r="D42"/>
    </row>
    <row r="43" spans="1:7" x14ac:dyDescent="0.25">
      <c r="D43"/>
    </row>
    <row r="44" spans="1:7" x14ac:dyDescent="0.25">
      <c r="D44"/>
    </row>
    <row r="45" spans="1:7" x14ac:dyDescent="0.25">
      <c r="D45"/>
    </row>
    <row r="46" spans="1:7" x14ac:dyDescent="0.25">
      <c r="D46"/>
    </row>
    <row r="47" spans="1:7" x14ac:dyDescent="0.25">
      <c r="D47"/>
    </row>
    <row r="48" spans="1:7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57" sqref="E57"/>
    </sheetView>
  </sheetViews>
  <sheetFormatPr defaultRowHeight="15" x14ac:dyDescent="0.25"/>
  <cols>
    <col min="1" max="1" width="9.140625" style="9"/>
    <col min="2" max="4" width="18.140625" style="9" customWidth="1"/>
    <col min="5" max="5" width="14.5703125" style="9" customWidth="1"/>
    <col min="6" max="6" width="12.5703125" style="13" customWidth="1"/>
    <col min="7" max="7" width="11.5703125" style="9" customWidth="1"/>
    <col min="8" max="8" width="12.28515625" style="9" customWidth="1"/>
    <col min="9" max="9" width="20.85546875" style="9" customWidth="1"/>
    <col min="10" max="10" width="11.28515625" style="9" customWidth="1"/>
    <col min="11" max="11" width="13.85546875" style="9" customWidth="1"/>
    <col min="12" max="12" width="14.28515625" style="9" customWidth="1"/>
    <col min="13" max="13" width="10.85546875" style="3" customWidth="1"/>
    <col min="14" max="14" width="12.28515625" style="19" customWidth="1"/>
    <col min="15" max="15" width="11.28515625" style="3" customWidth="1"/>
    <col min="16" max="16" width="11.28515625" style="11" customWidth="1"/>
    <col min="17" max="18" width="10.42578125" style="11" customWidth="1"/>
    <col min="19" max="19" width="13" style="3" customWidth="1"/>
    <col min="20" max="16384" width="9.140625" style="12"/>
  </cols>
  <sheetData>
    <row r="1" spans="1:19" ht="19.5" customHeight="1" x14ac:dyDescent="0.25">
      <c r="A1" s="31" t="s">
        <v>2417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3" spans="1:19" s="14" customFormat="1" ht="72" x14ac:dyDescent="0.25">
      <c r="A3" s="6" t="s">
        <v>181</v>
      </c>
      <c r="B3" s="6" t="s">
        <v>180</v>
      </c>
      <c r="C3" s="6" t="s">
        <v>200</v>
      </c>
      <c r="D3" s="6" t="s">
        <v>288</v>
      </c>
      <c r="E3" s="6" t="s">
        <v>0</v>
      </c>
      <c r="F3" s="7" t="s">
        <v>258</v>
      </c>
      <c r="G3" s="6" t="s">
        <v>176</v>
      </c>
      <c r="H3" s="6" t="s">
        <v>177</v>
      </c>
      <c r="I3" s="6" t="s">
        <v>174</v>
      </c>
      <c r="J3" s="6" t="s">
        <v>175</v>
      </c>
      <c r="K3" s="6" t="s">
        <v>406</v>
      </c>
      <c r="L3" s="6" t="s">
        <v>268</v>
      </c>
      <c r="M3" s="4" t="s">
        <v>289</v>
      </c>
      <c r="N3" s="4" t="s">
        <v>2416</v>
      </c>
      <c r="O3" s="4" t="s">
        <v>2415</v>
      </c>
      <c r="P3" s="4" t="s">
        <v>293</v>
      </c>
      <c r="Q3" s="4" t="s">
        <v>295</v>
      </c>
      <c r="R3" s="4" t="s">
        <v>299</v>
      </c>
      <c r="S3" s="4" t="s">
        <v>166</v>
      </c>
    </row>
    <row r="4" spans="1:19" s="15" customFormat="1" ht="24" x14ac:dyDescent="0.25">
      <c r="A4" s="5" t="s">
        <v>378</v>
      </c>
      <c r="B4" s="5" t="s">
        <v>379</v>
      </c>
      <c r="C4" s="5" t="s">
        <v>201</v>
      </c>
      <c r="D4" s="5">
        <v>1</v>
      </c>
      <c r="E4" s="5" t="s">
        <v>19</v>
      </c>
      <c r="F4" s="5" t="s">
        <v>66</v>
      </c>
      <c r="G4" s="5">
        <v>52.509368714605301</v>
      </c>
      <c r="H4" s="5">
        <v>4.93654245526427</v>
      </c>
      <c r="I4" s="5" t="s">
        <v>381</v>
      </c>
      <c r="J4" s="5" t="s">
        <v>64</v>
      </c>
      <c r="K4" s="5" t="s">
        <v>380</v>
      </c>
      <c r="L4" s="7" t="s">
        <v>259</v>
      </c>
      <c r="M4" s="5" t="s">
        <v>173</v>
      </c>
      <c r="N4" s="5" t="s">
        <v>163</v>
      </c>
      <c r="O4" s="5" t="s">
        <v>2413</v>
      </c>
      <c r="P4" s="8" t="s">
        <v>162</v>
      </c>
      <c r="Q4" s="8" t="s">
        <v>168</v>
      </c>
      <c r="R4" s="8" t="s">
        <v>294</v>
      </c>
      <c r="S4" s="5" t="s">
        <v>168</v>
      </c>
    </row>
    <row r="5" spans="1:19" s="15" customFormat="1" ht="24" x14ac:dyDescent="0.25">
      <c r="A5" s="5" t="s">
        <v>160</v>
      </c>
      <c r="B5" s="5" t="s">
        <v>33</v>
      </c>
      <c r="C5" s="5" t="s">
        <v>205</v>
      </c>
      <c r="D5" s="5">
        <v>1</v>
      </c>
      <c r="E5" s="5" t="s">
        <v>19</v>
      </c>
      <c r="F5" s="5" t="s">
        <v>65</v>
      </c>
      <c r="G5" s="5">
        <v>52.503641615621</v>
      </c>
      <c r="H5" s="5">
        <v>4.9362116586416001</v>
      </c>
      <c r="I5" s="5" t="s">
        <v>179</v>
      </c>
      <c r="J5" s="5" t="s">
        <v>64</v>
      </c>
      <c r="K5" s="5" t="s">
        <v>65</v>
      </c>
      <c r="L5" s="7" t="s">
        <v>211</v>
      </c>
      <c r="M5" s="5" t="s">
        <v>162</v>
      </c>
      <c r="N5" s="5" t="s">
        <v>163</v>
      </c>
      <c r="O5" s="5" t="s">
        <v>173</v>
      </c>
      <c r="P5" s="8" t="s">
        <v>162</v>
      </c>
      <c r="Q5" s="8" t="s">
        <v>296</v>
      </c>
      <c r="R5" s="8" t="s">
        <v>294</v>
      </c>
      <c r="S5" s="5" t="s">
        <v>168</v>
      </c>
    </row>
    <row r="6" spans="1:19" s="15" customFormat="1" ht="60" x14ac:dyDescent="0.25">
      <c r="A6" s="5" t="s">
        <v>161</v>
      </c>
      <c r="B6" s="5" t="s">
        <v>44</v>
      </c>
      <c r="C6" s="5" t="s">
        <v>205</v>
      </c>
      <c r="D6" s="5">
        <v>1</v>
      </c>
      <c r="E6" s="5" t="s">
        <v>19</v>
      </c>
      <c r="F6" s="5" t="s">
        <v>66</v>
      </c>
      <c r="G6" s="5">
        <v>52.496531959622999</v>
      </c>
      <c r="H6" s="5">
        <v>4.9855495523661002</v>
      </c>
      <c r="I6" s="5" t="s">
        <v>44</v>
      </c>
      <c r="J6" s="5" t="s">
        <v>64</v>
      </c>
      <c r="K6" s="5" t="s">
        <v>364</v>
      </c>
      <c r="L6" s="7" t="s">
        <v>169</v>
      </c>
      <c r="M6" s="5" t="s">
        <v>173</v>
      </c>
      <c r="N6" s="5" t="s">
        <v>163</v>
      </c>
      <c r="O6" s="5" t="s">
        <v>163</v>
      </c>
      <c r="P6" s="8" t="s">
        <v>162</v>
      </c>
      <c r="Q6" s="8" t="s">
        <v>297</v>
      </c>
      <c r="R6" s="8" t="s">
        <v>294</v>
      </c>
      <c r="S6" s="5" t="s">
        <v>167</v>
      </c>
    </row>
    <row r="7" spans="1:19" s="15" customFormat="1" ht="24" x14ac:dyDescent="0.25">
      <c r="A7" s="5" t="s">
        <v>170</v>
      </c>
      <c r="B7" s="5" t="s">
        <v>60</v>
      </c>
      <c r="C7" s="5" t="s">
        <v>205</v>
      </c>
      <c r="D7" s="5">
        <v>1</v>
      </c>
      <c r="E7" s="5" t="s">
        <v>19</v>
      </c>
      <c r="F7" s="5" t="s">
        <v>66</v>
      </c>
      <c r="G7" s="5">
        <v>52.4910284147563</v>
      </c>
      <c r="H7" s="5">
        <v>4.9788784717977697</v>
      </c>
      <c r="I7" s="5" t="s">
        <v>60</v>
      </c>
      <c r="J7" s="5" t="s">
        <v>64</v>
      </c>
      <c r="K7" s="7" t="s">
        <v>172</v>
      </c>
      <c r="L7" s="7" t="s">
        <v>171</v>
      </c>
      <c r="M7" s="5" t="s">
        <v>173</v>
      </c>
      <c r="N7" s="5" t="s">
        <v>163</v>
      </c>
      <c r="O7" s="5" t="s">
        <v>163</v>
      </c>
      <c r="P7" s="8" t="s">
        <v>162</v>
      </c>
      <c r="Q7" s="8" t="s">
        <v>297</v>
      </c>
      <c r="R7" s="8" t="s">
        <v>294</v>
      </c>
      <c r="S7" s="5" t="s">
        <v>168</v>
      </c>
    </row>
    <row r="8" spans="1:19" s="15" customFormat="1" ht="24" x14ac:dyDescent="0.25">
      <c r="A8" s="5" t="s">
        <v>95</v>
      </c>
      <c r="B8" s="5" t="s">
        <v>25</v>
      </c>
      <c r="C8" s="5" t="s">
        <v>201</v>
      </c>
      <c r="D8" s="5" t="s">
        <v>209</v>
      </c>
      <c r="E8" s="5" t="s">
        <v>4</v>
      </c>
      <c r="F8" s="5" t="s">
        <v>65</v>
      </c>
      <c r="G8" s="5">
        <v>52.511165211908001</v>
      </c>
      <c r="H8" s="5">
        <v>4.9518545530736002</v>
      </c>
      <c r="I8" s="5" t="s">
        <v>182</v>
      </c>
      <c r="J8" s="5" t="s">
        <v>64</v>
      </c>
      <c r="K8" s="5" t="s">
        <v>2418</v>
      </c>
      <c r="L8" s="7" t="s">
        <v>2412</v>
      </c>
      <c r="M8" s="5" t="s">
        <v>163</v>
      </c>
      <c r="N8" s="5" t="s">
        <v>163</v>
      </c>
      <c r="O8" s="5" t="s">
        <v>163</v>
      </c>
      <c r="P8" s="8" t="s">
        <v>294</v>
      </c>
      <c r="Q8" s="5" t="s">
        <v>304</v>
      </c>
      <c r="R8" s="8" t="s">
        <v>294</v>
      </c>
      <c r="S8" s="5" t="s">
        <v>251</v>
      </c>
    </row>
    <row r="9" spans="1:19" s="15" customFormat="1" ht="72" x14ac:dyDescent="0.25">
      <c r="A9" s="5" t="s">
        <v>93</v>
      </c>
      <c r="B9" s="5" t="s">
        <v>23</v>
      </c>
      <c r="C9" s="5" t="s">
        <v>201</v>
      </c>
      <c r="D9" s="5" t="s">
        <v>209</v>
      </c>
      <c r="E9" s="5" t="s">
        <v>4</v>
      </c>
      <c r="F9" s="5" t="s">
        <v>66</v>
      </c>
      <c r="G9" s="7">
        <v>52.509809439069997</v>
      </c>
      <c r="H9" s="7">
        <v>4.9706684891134003</v>
      </c>
      <c r="I9" s="7" t="s">
        <v>178</v>
      </c>
      <c r="J9" s="7" t="s">
        <v>64</v>
      </c>
      <c r="K9" s="5" t="s">
        <v>391</v>
      </c>
      <c r="L9" s="7" t="s">
        <v>169</v>
      </c>
      <c r="M9" s="5" t="s">
        <v>163</v>
      </c>
      <c r="N9" s="5" t="s">
        <v>163</v>
      </c>
      <c r="O9" s="5" t="s">
        <v>163</v>
      </c>
      <c r="P9" s="2" t="s">
        <v>393</v>
      </c>
      <c r="Q9" s="5" t="s">
        <v>305</v>
      </c>
      <c r="R9" s="5" t="s">
        <v>162</v>
      </c>
      <c r="S9" s="5" t="s">
        <v>168</v>
      </c>
    </row>
    <row r="10" spans="1:19" s="15" customFormat="1" ht="24" x14ac:dyDescent="0.25">
      <c r="A10" s="5" t="s">
        <v>123</v>
      </c>
      <c r="B10" s="5" t="s">
        <v>46</v>
      </c>
      <c r="C10" s="5" t="s">
        <v>201</v>
      </c>
      <c r="D10" s="5">
        <v>1</v>
      </c>
      <c r="E10" s="5" t="s">
        <v>1</v>
      </c>
      <c r="F10" s="5" t="s">
        <v>65</v>
      </c>
      <c r="G10" s="5">
        <v>52.511554635129002</v>
      </c>
      <c r="H10" s="5">
        <v>4.9372434709221</v>
      </c>
      <c r="I10" s="5" t="s">
        <v>183</v>
      </c>
      <c r="J10" s="7" t="s">
        <v>64</v>
      </c>
      <c r="K10" s="7" t="s">
        <v>65</v>
      </c>
      <c r="L10" s="7" t="s">
        <v>211</v>
      </c>
      <c r="M10" s="5" t="s">
        <v>173</v>
      </c>
      <c r="N10" s="5" t="s">
        <v>163</v>
      </c>
      <c r="O10" s="5" t="s">
        <v>2413</v>
      </c>
      <c r="P10" s="8" t="s">
        <v>162</v>
      </c>
      <c r="Q10" s="8" t="s">
        <v>298</v>
      </c>
      <c r="R10" s="8" t="s">
        <v>294</v>
      </c>
      <c r="S10" s="5" t="s">
        <v>167</v>
      </c>
    </row>
    <row r="11" spans="1:19" s="15" customFormat="1" ht="48" x14ac:dyDescent="0.25">
      <c r="A11" s="5" t="s">
        <v>84</v>
      </c>
      <c r="B11" s="5" t="s">
        <v>15</v>
      </c>
      <c r="C11" s="5" t="s">
        <v>201</v>
      </c>
      <c r="D11" s="5" t="s">
        <v>204</v>
      </c>
      <c r="E11" s="5" t="s">
        <v>4</v>
      </c>
      <c r="F11" s="5" t="s">
        <v>66</v>
      </c>
      <c r="G11" s="5">
        <v>52.517411322332002</v>
      </c>
      <c r="H11" s="5">
        <v>4.9736107047646998</v>
      </c>
      <c r="I11" s="5" t="s">
        <v>184</v>
      </c>
      <c r="J11" s="7" t="s">
        <v>64</v>
      </c>
      <c r="K11" s="5" t="s">
        <v>394</v>
      </c>
      <c r="L11" s="7" t="s">
        <v>263</v>
      </c>
      <c r="M11" s="5" t="s">
        <v>163</v>
      </c>
      <c r="N11" s="5" t="s">
        <v>163</v>
      </c>
      <c r="O11" s="5" t="s">
        <v>163</v>
      </c>
      <c r="P11" s="2" t="s">
        <v>392</v>
      </c>
      <c r="Q11" s="8" t="s">
        <v>306</v>
      </c>
      <c r="R11" s="8" t="s">
        <v>162</v>
      </c>
      <c r="S11" s="5" t="s">
        <v>167</v>
      </c>
    </row>
    <row r="12" spans="1:19" s="15" customFormat="1" ht="48" x14ac:dyDescent="0.25">
      <c r="A12" s="5" t="s">
        <v>117</v>
      </c>
      <c r="B12" s="5" t="s">
        <v>42</v>
      </c>
      <c r="C12" s="5" t="s">
        <v>201</v>
      </c>
      <c r="D12" s="5" t="s">
        <v>204</v>
      </c>
      <c r="E12" s="5" t="s">
        <v>4</v>
      </c>
      <c r="F12" s="5" t="s">
        <v>66</v>
      </c>
      <c r="G12" s="5">
        <v>52.519761901347998</v>
      </c>
      <c r="H12" s="5">
        <v>4.9640794750303003</v>
      </c>
      <c r="I12" s="5" t="s">
        <v>185</v>
      </c>
      <c r="J12" s="7" t="s">
        <v>64</v>
      </c>
      <c r="K12" s="5" t="s">
        <v>2418</v>
      </c>
      <c r="L12" s="7" t="s">
        <v>2412</v>
      </c>
      <c r="M12" s="5" t="s">
        <v>163</v>
      </c>
      <c r="N12" s="5" t="s">
        <v>163</v>
      </c>
      <c r="O12" s="5" t="s">
        <v>163</v>
      </c>
      <c r="P12" s="2" t="s">
        <v>392</v>
      </c>
      <c r="Q12" s="5" t="s">
        <v>307</v>
      </c>
      <c r="R12" s="5" t="s">
        <v>162</v>
      </c>
      <c r="S12" s="5" t="s">
        <v>167</v>
      </c>
    </row>
    <row r="13" spans="1:19" s="15" customFormat="1" ht="72" x14ac:dyDescent="0.25">
      <c r="A13" s="5" t="s">
        <v>124</v>
      </c>
      <c r="B13" s="5" t="s">
        <v>143</v>
      </c>
      <c r="C13" s="5" t="s">
        <v>201</v>
      </c>
      <c r="D13" s="5" t="s">
        <v>204</v>
      </c>
      <c r="E13" s="5" t="s">
        <v>4</v>
      </c>
      <c r="F13" s="5" t="s">
        <v>66</v>
      </c>
      <c r="G13" s="5">
        <v>52.506468161009003</v>
      </c>
      <c r="H13" s="5">
        <v>4.9503189884126</v>
      </c>
      <c r="I13" s="7" t="s">
        <v>186</v>
      </c>
      <c r="J13" s="7" t="s">
        <v>64</v>
      </c>
      <c r="K13" s="5" t="s">
        <v>391</v>
      </c>
      <c r="L13" s="7" t="s">
        <v>263</v>
      </c>
      <c r="M13" s="5" t="s">
        <v>163</v>
      </c>
      <c r="N13" s="5" t="s">
        <v>163</v>
      </c>
      <c r="O13" s="5" t="s">
        <v>163</v>
      </c>
      <c r="P13" s="2" t="s">
        <v>393</v>
      </c>
      <c r="Q13" s="5" t="s">
        <v>307</v>
      </c>
      <c r="R13" s="5" t="s">
        <v>162</v>
      </c>
      <c r="S13" s="5" t="s">
        <v>167</v>
      </c>
    </row>
    <row r="14" spans="1:19" s="15" customFormat="1" ht="24" x14ac:dyDescent="0.25">
      <c r="A14" s="5" t="s">
        <v>130</v>
      </c>
      <c r="B14" s="5" t="s">
        <v>51</v>
      </c>
      <c r="C14" s="5" t="s">
        <v>201</v>
      </c>
      <c r="D14" s="5">
        <v>2</v>
      </c>
      <c r="E14" s="5" t="s">
        <v>1</v>
      </c>
      <c r="F14" s="5" t="s">
        <v>65</v>
      </c>
      <c r="G14" s="5">
        <v>52.522508000000002</v>
      </c>
      <c r="H14" s="5">
        <v>4.9714359999999997</v>
      </c>
      <c r="I14" s="5" t="s">
        <v>187</v>
      </c>
      <c r="J14" s="7" t="s">
        <v>64</v>
      </c>
      <c r="K14" s="7" t="s">
        <v>65</v>
      </c>
      <c r="L14" s="7" t="s">
        <v>211</v>
      </c>
      <c r="M14" s="5" t="s">
        <v>173</v>
      </c>
      <c r="N14" s="5" t="s">
        <v>163</v>
      </c>
      <c r="O14" s="5" t="s">
        <v>173</v>
      </c>
      <c r="P14" s="8" t="s">
        <v>162</v>
      </c>
      <c r="Q14" s="8" t="s">
        <v>308</v>
      </c>
      <c r="R14" s="8" t="s">
        <v>294</v>
      </c>
      <c r="S14" s="5" t="s">
        <v>168</v>
      </c>
    </row>
    <row r="15" spans="1:19" s="15" customFormat="1" ht="24" x14ac:dyDescent="0.25">
      <c r="A15" s="5" t="s">
        <v>85</v>
      </c>
      <c r="B15" s="5" t="s">
        <v>363</v>
      </c>
      <c r="C15" s="5" t="s">
        <v>201</v>
      </c>
      <c r="D15" s="5">
        <v>1</v>
      </c>
      <c r="E15" s="5" t="s">
        <v>1</v>
      </c>
      <c r="F15" s="5" t="s">
        <v>65</v>
      </c>
      <c r="G15" s="5">
        <v>52.521243235096001</v>
      </c>
      <c r="H15" s="5">
        <v>4.9733076151460001</v>
      </c>
      <c r="I15" s="5" t="s">
        <v>188</v>
      </c>
      <c r="J15" s="7" t="s">
        <v>64</v>
      </c>
      <c r="K15" s="5" t="s">
        <v>65</v>
      </c>
      <c r="L15" s="5" t="s">
        <v>211</v>
      </c>
      <c r="M15" s="5" t="s">
        <v>173</v>
      </c>
      <c r="N15" s="5" t="s">
        <v>163</v>
      </c>
      <c r="O15" s="5" t="s">
        <v>173</v>
      </c>
      <c r="P15" s="5" t="s">
        <v>162</v>
      </c>
      <c r="Q15" s="8" t="s">
        <v>297</v>
      </c>
      <c r="R15" s="8" t="s">
        <v>294</v>
      </c>
      <c r="S15" s="5" t="s">
        <v>168</v>
      </c>
    </row>
    <row r="16" spans="1:19" s="15" customFormat="1" ht="24" x14ac:dyDescent="0.25">
      <c r="A16" s="5" t="s">
        <v>103</v>
      </c>
      <c r="B16" s="5" t="s">
        <v>144</v>
      </c>
      <c r="C16" s="5" t="s">
        <v>203</v>
      </c>
      <c r="D16" s="5">
        <v>2</v>
      </c>
      <c r="E16" s="5" t="s">
        <v>1</v>
      </c>
      <c r="F16" s="5" t="s">
        <v>65</v>
      </c>
      <c r="G16" s="5">
        <v>52.511738701722997</v>
      </c>
      <c r="H16" s="5">
        <v>4.9552742019295</v>
      </c>
      <c r="I16" s="5" t="s">
        <v>189</v>
      </c>
      <c r="J16" s="7" t="s">
        <v>64</v>
      </c>
      <c r="K16" s="7" t="s">
        <v>65</v>
      </c>
      <c r="L16" s="7" t="s">
        <v>211</v>
      </c>
      <c r="M16" s="5" t="s">
        <v>173</v>
      </c>
      <c r="N16" s="5" t="s">
        <v>163</v>
      </c>
      <c r="O16" s="5" t="s">
        <v>173</v>
      </c>
      <c r="P16" s="8" t="s">
        <v>162</v>
      </c>
      <c r="Q16" s="8" t="s">
        <v>300</v>
      </c>
      <c r="R16" s="8" t="s">
        <v>294</v>
      </c>
      <c r="S16" s="5" t="s">
        <v>167</v>
      </c>
    </row>
    <row r="17" spans="1:19" s="15" customFormat="1" ht="24" x14ac:dyDescent="0.25">
      <c r="A17" s="5" t="s">
        <v>126</v>
      </c>
      <c r="B17" s="5" t="s">
        <v>145</v>
      </c>
      <c r="C17" s="5" t="s">
        <v>201</v>
      </c>
      <c r="D17" s="5">
        <v>2</v>
      </c>
      <c r="E17" s="5" t="s">
        <v>1</v>
      </c>
      <c r="F17" s="5" t="s">
        <v>65</v>
      </c>
      <c r="G17" s="5">
        <v>52.513980860821</v>
      </c>
      <c r="H17" s="5">
        <v>4.9507745448499003</v>
      </c>
      <c r="I17" s="5" t="s">
        <v>190</v>
      </c>
      <c r="J17" s="7" t="s">
        <v>64</v>
      </c>
      <c r="K17" s="5" t="s">
        <v>65</v>
      </c>
      <c r="L17" s="5" t="s">
        <v>211</v>
      </c>
      <c r="M17" s="5" t="s">
        <v>173</v>
      </c>
      <c r="N17" s="5" t="s">
        <v>163</v>
      </c>
      <c r="O17" s="5" t="s">
        <v>173</v>
      </c>
      <c r="P17" s="8" t="s">
        <v>162</v>
      </c>
      <c r="Q17" s="8" t="s">
        <v>309</v>
      </c>
      <c r="R17" s="8" t="s">
        <v>294</v>
      </c>
      <c r="S17" s="5" t="s">
        <v>167</v>
      </c>
    </row>
    <row r="18" spans="1:19" s="11" customFormat="1" ht="24" x14ac:dyDescent="0.25">
      <c r="A18" s="5" t="s">
        <v>108</v>
      </c>
      <c r="B18" s="5" t="s">
        <v>35</v>
      </c>
      <c r="C18" s="5" t="s">
        <v>201</v>
      </c>
      <c r="D18" s="5">
        <v>3</v>
      </c>
      <c r="E18" s="5" t="s">
        <v>1</v>
      </c>
      <c r="F18" s="5" t="s">
        <v>66</v>
      </c>
      <c r="G18" s="5">
        <v>52.51046682594</v>
      </c>
      <c r="H18" s="5">
        <v>4.95582740753889</v>
      </c>
      <c r="I18" s="5" t="s">
        <v>191</v>
      </c>
      <c r="J18" s="7" t="s">
        <v>64</v>
      </c>
      <c r="K18" s="5" t="s">
        <v>2408</v>
      </c>
      <c r="L18" s="5" t="s">
        <v>365</v>
      </c>
      <c r="M18" s="5" t="s">
        <v>163</v>
      </c>
      <c r="N18" s="5" t="s">
        <v>163</v>
      </c>
      <c r="O18" s="5" t="s">
        <v>163</v>
      </c>
      <c r="P18" s="8" t="s">
        <v>162</v>
      </c>
      <c r="Q18" s="5" t="s">
        <v>301</v>
      </c>
      <c r="R18" s="8" t="s">
        <v>294</v>
      </c>
      <c r="S18" s="5" t="s">
        <v>167</v>
      </c>
    </row>
    <row r="19" spans="1:19" s="11" customFormat="1" ht="48" x14ac:dyDescent="0.25">
      <c r="A19" s="5" t="s">
        <v>113</v>
      </c>
      <c r="B19" s="5" t="s">
        <v>39</v>
      </c>
      <c r="C19" s="5" t="s">
        <v>202</v>
      </c>
      <c r="D19" s="5" t="s">
        <v>206</v>
      </c>
      <c r="E19" s="5" t="s">
        <v>1</v>
      </c>
      <c r="F19" s="5" t="s">
        <v>66</v>
      </c>
      <c r="G19" s="5">
        <v>52.506561828777002</v>
      </c>
      <c r="H19" s="5">
        <v>4.9662052933126004</v>
      </c>
      <c r="I19" s="5" t="s">
        <v>192</v>
      </c>
      <c r="J19" s="7" t="s">
        <v>64</v>
      </c>
      <c r="K19" s="5" t="s">
        <v>264</v>
      </c>
      <c r="L19" s="7" t="s">
        <v>263</v>
      </c>
      <c r="M19" s="5" t="s">
        <v>163</v>
      </c>
      <c r="N19" s="5" t="s">
        <v>163</v>
      </c>
      <c r="O19" s="5" t="s">
        <v>163</v>
      </c>
      <c r="P19" s="5" t="s">
        <v>162</v>
      </c>
      <c r="Q19" s="5" t="s">
        <v>302</v>
      </c>
      <c r="R19" s="5" t="s">
        <v>294</v>
      </c>
      <c r="S19" s="5" t="s">
        <v>168</v>
      </c>
    </row>
    <row r="20" spans="1:19" s="11" customFormat="1" ht="36" x14ac:dyDescent="0.25">
      <c r="A20" s="5" t="s">
        <v>128</v>
      </c>
      <c r="B20" s="5" t="s">
        <v>49</v>
      </c>
      <c r="C20" s="5" t="s">
        <v>202</v>
      </c>
      <c r="D20" s="5" t="s">
        <v>207</v>
      </c>
      <c r="E20" s="5" t="s">
        <v>1</v>
      </c>
      <c r="F20" s="5" t="s">
        <v>66</v>
      </c>
      <c r="G20" s="5">
        <v>52.514339999999997</v>
      </c>
      <c r="H20" s="5">
        <v>4.9658959999999999</v>
      </c>
      <c r="I20" s="5" t="s">
        <v>193</v>
      </c>
      <c r="J20" s="7" t="s">
        <v>64</v>
      </c>
      <c r="K20" s="5" t="s">
        <v>2408</v>
      </c>
      <c r="L20" s="5" t="s">
        <v>365</v>
      </c>
      <c r="M20" s="5" t="s">
        <v>163</v>
      </c>
      <c r="N20" s="5" t="s">
        <v>163</v>
      </c>
      <c r="O20" s="5" t="s">
        <v>163</v>
      </c>
      <c r="P20" s="5" t="s">
        <v>162</v>
      </c>
      <c r="Q20" s="5" t="s">
        <v>303</v>
      </c>
      <c r="R20" s="5" t="s">
        <v>294</v>
      </c>
      <c r="S20" s="5" t="s">
        <v>168</v>
      </c>
    </row>
    <row r="21" spans="1:19" s="15" customFormat="1" ht="60" x14ac:dyDescent="0.25">
      <c r="A21" s="5" t="s">
        <v>80</v>
      </c>
      <c r="B21" s="5" t="s">
        <v>12</v>
      </c>
      <c r="C21" s="5" t="s">
        <v>202</v>
      </c>
      <c r="D21" s="5" t="s">
        <v>207</v>
      </c>
      <c r="E21" s="5" t="s">
        <v>1</v>
      </c>
      <c r="F21" s="5" t="s">
        <v>66</v>
      </c>
      <c r="G21" s="5">
        <v>52.513929163229697</v>
      </c>
      <c r="H21" s="5">
        <v>4.9535250663757298</v>
      </c>
      <c r="I21" s="5" t="s">
        <v>194</v>
      </c>
      <c r="J21" s="7" t="s">
        <v>64</v>
      </c>
      <c r="K21" s="5" t="s">
        <v>370</v>
      </c>
      <c r="L21" s="5" t="s">
        <v>366</v>
      </c>
      <c r="M21" s="5" t="s">
        <v>163</v>
      </c>
      <c r="N21" s="5" t="s">
        <v>163</v>
      </c>
      <c r="O21" s="5" t="s">
        <v>163</v>
      </c>
      <c r="P21" s="5" t="s">
        <v>162</v>
      </c>
      <c r="Q21" s="5" t="s">
        <v>310</v>
      </c>
      <c r="R21" s="5" t="s">
        <v>294</v>
      </c>
      <c r="S21" s="5" t="s">
        <v>167</v>
      </c>
    </row>
    <row r="22" spans="1:19" s="15" customFormat="1" ht="24" x14ac:dyDescent="0.25">
      <c r="A22" s="5" t="s">
        <v>118</v>
      </c>
      <c r="B22" s="5" t="s">
        <v>43</v>
      </c>
      <c r="C22" s="5" t="s">
        <v>201</v>
      </c>
      <c r="D22" s="5">
        <v>2</v>
      </c>
      <c r="E22" s="5" t="s">
        <v>1</v>
      </c>
      <c r="F22" s="5" t="s">
        <v>66</v>
      </c>
      <c r="G22" s="5">
        <v>52.519835999999998</v>
      </c>
      <c r="H22" s="5">
        <v>4.9836819999999999</v>
      </c>
      <c r="I22" s="5" t="s">
        <v>196</v>
      </c>
      <c r="J22" s="5" t="s">
        <v>64</v>
      </c>
      <c r="K22" s="5" t="s">
        <v>2409</v>
      </c>
      <c r="L22" s="5" t="s">
        <v>365</v>
      </c>
      <c r="M22" s="5" t="s">
        <v>163</v>
      </c>
      <c r="N22" s="5" t="s">
        <v>163</v>
      </c>
      <c r="O22" s="5" t="s">
        <v>163</v>
      </c>
      <c r="P22" s="5" t="s">
        <v>162</v>
      </c>
      <c r="Q22" s="5" t="s">
        <v>309</v>
      </c>
      <c r="R22" s="5" t="s">
        <v>294</v>
      </c>
      <c r="S22" s="5" t="s">
        <v>195</v>
      </c>
    </row>
    <row r="23" spans="1:19" s="15" customFormat="1" ht="24" x14ac:dyDescent="0.25">
      <c r="A23" s="5" t="s">
        <v>1263</v>
      </c>
      <c r="B23" s="5" t="s">
        <v>146</v>
      </c>
      <c r="C23" s="5" t="s">
        <v>205</v>
      </c>
      <c r="D23" s="5">
        <v>2</v>
      </c>
      <c r="E23" s="5" t="s">
        <v>1</v>
      </c>
      <c r="F23" s="5" t="s">
        <v>66</v>
      </c>
      <c r="G23" s="5">
        <v>52.5152901114594</v>
      </c>
      <c r="H23" s="5">
        <v>4.9737251064738004</v>
      </c>
      <c r="I23" s="5" t="s">
        <v>197</v>
      </c>
      <c r="J23" s="5" t="s">
        <v>64</v>
      </c>
      <c r="K23" s="5" t="s">
        <v>272</v>
      </c>
      <c r="L23" s="7" t="s">
        <v>198</v>
      </c>
      <c r="M23" s="5" t="s">
        <v>163</v>
      </c>
      <c r="N23" s="5" t="s">
        <v>163</v>
      </c>
      <c r="O23" s="5" t="s">
        <v>163</v>
      </c>
      <c r="P23" s="5" t="s">
        <v>162</v>
      </c>
      <c r="Q23" s="5" t="s">
        <v>308</v>
      </c>
      <c r="R23" s="5" t="s">
        <v>294</v>
      </c>
      <c r="S23" s="5" t="s">
        <v>199</v>
      </c>
    </row>
    <row r="24" spans="1:19" s="15" customFormat="1" ht="72" x14ac:dyDescent="0.25">
      <c r="A24" s="5" t="s">
        <v>81</v>
      </c>
      <c r="B24" s="5" t="s">
        <v>147</v>
      </c>
      <c r="C24" s="5" t="s">
        <v>2</v>
      </c>
      <c r="D24" s="5">
        <v>2</v>
      </c>
      <c r="E24" s="5" t="s">
        <v>2</v>
      </c>
      <c r="F24" s="5" t="s">
        <v>66</v>
      </c>
      <c r="G24" s="5">
        <v>52.511942926793999</v>
      </c>
      <c r="H24" s="5">
        <v>4.9709755182266004</v>
      </c>
      <c r="I24" s="5" t="s">
        <v>210</v>
      </c>
      <c r="J24" s="5" t="s">
        <v>64</v>
      </c>
      <c r="K24" s="5" t="s">
        <v>395</v>
      </c>
      <c r="L24" s="7" t="s">
        <v>366</v>
      </c>
      <c r="M24" s="5" t="s">
        <v>163</v>
      </c>
      <c r="N24" s="5" t="s">
        <v>163</v>
      </c>
      <c r="O24" s="5" t="s">
        <v>163</v>
      </c>
      <c r="P24" s="5" t="s">
        <v>173</v>
      </c>
      <c r="Q24" s="5" t="s">
        <v>308</v>
      </c>
      <c r="R24" s="5" t="s">
        <v>294</v>
      </c>
      <c r="S24" s="5" t="s">
        <v>167</v>
      </c>
    </row>
    <row r="25" spans="1:19" s="15" customFormat="1" ht="72" x14ac:dyDescent="0.25">
      <c r="A25" s="5" t="s">
        <v>137</v>
      </c>
      <c r="B25" s="5" t="s">
        <v>148</v>
      </c>
      <c r="C25" s="5" t="s">
        <v>2</v>
      </c>
      <c r="D25" s="5">
        <v>2</v>
      </c>
      <c r="E25" s="5" t="s">
        <v>2</v>
      </c>
      <c r="F25" s="5" t="s">
        <v>66</v>
      </c>
      <c r="G25" s="5">
        <v>52.506178440526</v>
      </c>
      <c r="H25" s="5">
        <v>4.9562474247067998</v>
      </c>
      <c r="I25" s="5" t="s">
        <v>212</v>
      </c>
      <c r="J25" s="5" t="s">
        <v>64</v>
      </c>
      <c r="K25" s="5" t="s">
        <v>395</v>
      </c>
      <c r="L25" s="7" t="s">
        <v>366</v>
      </c>
      <c r="M25" s="5" t="s">
        <v>163</v>
      </c>
      <c r="N25" s="5" t="s">
        <v>163</v>
      </c>
      <c r="O25" s="5" t="s">
        <v>163</v>
      </c>
      <c r="P25" s="5" t="s">
        <v>173</v>
      </c>
      <c r="Q25" s="5" t="s">
        <v>311</v>
      </c>
      <c r="R25" s="5" t="s">
        <v>294</v>
      </c>
      <c r="S25" s="5" t="s">
        <v>167</v>
      </c>
    </row>
    <row r="26" spans="1:19" s="15" customFormat="1" ht="72" x14ac:dyDescent="0.25">
      <c r="A26" s="5" t="s">
        <v>79</v>
      </c>
      <c r="B26" s="5" t="s">
        <v>149</v>
      </c>
      <c r="C26" s="5" t="s">
        <v>2</v>
      </c>
      <c r="D26" s="5">
        <v>2</v>
      </c>
      <c r="E26" s="5" t="s">
        <v>2</v>
      </c>
      <c r="F26" s="5" t="s">
        <v>66</v>
      </c>
      <c r="G26" s="5">
        <v>52.504179943352</v>
      </c>
      <c r="H26" s="5">
        <v>4.9544476624577998</v>
      </c>
      <c r="I26" s="5" t="s">
        <v>213</v>
      </c>
      <c r="J26" s="5" t="s">
        <v>64</v>
      </c>
      <c r="K26" s="5" t="s">
        <v>395</v>
      </c>
      <c r="L26" s="7" t="s">
        <v>366</v>
      </c>
      <c r="M26" s="5" t="s">
        <v>163</v>
      </c>
      <c r="N26" s="5" t="s">
        <v>163</v>
      </c>
      <c r="O26" s="5" t="s">
        <v>163</v>
      </c>
      <c r="P26" s="5" t="s">
        <v>173</v>
      </c>
      <c r="Q26" s="5" t="s">
        <v>309</v>
      </c>
      <c r="R26" s="5" t="s">
        <v>294</v>
      </c>
      <c r="S26" s="5" t="s">
        <v>167</v>
      </c>
    </row>
    <row r="27" spans="1:19" s="15" customFormat="1" ht="24" x14ac:dyDescent="0.25">
      <c r="A27" s="5" t="s">
        <v>98</v>
      </c>
      <c r="B27" s="5" t="s">
        <v>27</v>
      </c>
      <c r="C27" s="5" t="s">
        <v>201</v>
      </c>
      <c r="D27" s="5">
        <v>2</v>
      </c>
      <c r="E27" s="5" t="s">
        <v>1</v>
      </c>
      <c r="F27" s="5" t="s">
        <v>66</v>
      </c>
      <c r="G27" s="5">
        <v>52.509903000000001</v>
      </c>
      <c r="H27" s="5">
        <v>4.9639980000000001</v>
      </c>
      <c r="I27" s="5" t="s">
        <v>27</v>
      </c>
      <c r="J27" s="5" t="s">
        <v>64</v>
      </c>
      <c r="K27" s="5" t="s">
        <v>2410</v>
      </c>
      <c r="L27" s="5" t="s">
        <v>365</v>
      </c>
      <c r="M27" s="5" t="s">
        <v>163</v>
      </c>
      <c r="N27" s="5" t="s">
        <v>163</v>
      </c>
      <c r="O27" s="5" t="s">
        <v>163</v>
      </c>
      <c r="P27" s="5" t="s">
        <v>162</v>
      </c>
      <c r="Q27" s="5" t="s">
        <v>313</v>
      </c>
      <c r="R27" s="5" t="s">
        <v>294</v>
      </c>
      <c r="S27" s="5" t="s">
        <v>168</v>
      </c>
    </row>
    <row r="28" spans="1:19" s="15" customFormat="1" ht="72" x14ac:dyDescent="0.25">
      <c r="A28" s="5" t="s">
        <v>89</v>
      </c>
      <c r="B28" s="5" t="s">
        <v>18</v>
      </c>
      <c r="C28" s="5" t="s">
        <v>201</v>
      </c>
      <c r="D28" s="5">
        <v>2</v>
      </c>
      <c r="E28" s="5" t="s">
        <v>1</v>
      </c>
      <c r="F28" s="5" t="s">
        <v>66</v>
      </c>
      <c r="G28" s="5">
        <v>52.490391509763803</v>
      </c>
      <c r="H28" s="5">
        <v>4.9537611007690403</v>
      </c>
      <c r="I28" s="5" t="s">
        <v>214</v>
      </c>
      <c r="J28" s="5" t="s">
        <v>64</v>
      </c>
      <c r="K28" s="5" t="s">
        <v>391</v>
      </c>
      <c r="L28" s="7" t="s">
        <v>263</v>
      </c>
      <c r="M28" s="5" t="s">
        <v>163</v>
      </c>
      <c r="N28" s="5" t="s">
        <v>163</v>
      </c>
      <c r="O28" s="5" t="s">
        <v>163</v>
      </c>
      <c r="P28" s="5" t="s">
        <v>162</v>
      </c>
      <c r="Q28" s="5" t="s">
        <v>314</v>
      </c>
      <c r="R28" s="5" t="s">
        <v>294</v>
      </c>
      <c r="S28" s="5" t="s">
        <v>199</v>
      </c>
    </row>
    <row r="29" spans="1:19" s="15" customFormat="1" ht="36" x14ac:dyDescent="0.25">
      <c r="A29" s="5" t="s">
        <v>94</v>
      </c>
      <c r="B29" s="5" t="s">
        <v>24</v>
      </c>
      <c r="C29" s="5" t="s">
        <v>201</v>
      </c>
      <c r="D29" s="5">
        <v>2</v>
      </c>
      <c r="E29" s="5" t="s">
        <v>1</v>
      </c>
      <c r="F29" s="5" t="s">
        <v>66</v>
      </c>
      <c r="G29" s="5">
        <v>52.494276012293</v>
      </c>
      <c r="H29" s="5">
        <v>4.9545914120971997</v>
      </c>
      <c r="I29" s="5" t="s">
        <v>24</v>
      </c>
      <c r="J29" s="5" t="s">
        <v>64</v>
      </c>
      <c r="K29" s="5" t="s">
        <v>264</v>
      </c>
      <c r="L29" s="7" t="s">
        <v>263</v>
      </c>
      <c r="M29" s="5" t="s">
        <v>163</v>
      </c>
      <c r="N29" s="5" t="s">
        <v>163</v>
      </c>
      <c r="O29" s="5" t="s">
        <v>163</v>
      </c>
      <c r="P29" s="5" t="s">
        <v>162</v>
      </c>
      <c r="Q29" s="5" t="s">
        <v>308</v>
      </c>
      <c r="R29" s="5" t="s">
        <v>294</v>
      </c>
      <c r="S29" s="5" t="s">
        <v>168</v>
      </c>
    </row>
    <row r="30" spans="1:19" s="15" customFormat="1" ht="48" x14ac:dyDescent="0.25">
      <c r="A30" s="5" t="s">
        <v>102</v>
      </c>
      <c r="B30" s="5" t="s">
        <v>31</v>
      </c>
      <c r="C30" s="5" t="s">
        <v>201</v>
      </c>
      <c r="D30" s="5" t="s">
        <v>209</v>
      </c>
      <c r="E30" s="5" t="s">
        <v>4</v>
      </c>
      <c r="F30" s="5" t="s">
        <v>66</v>
      </c>
      <c r="G30" s="5">
        <v>52.497214999999997</v>
      </c>
      <c r="H30" s="5">
        <v>4.9508960000000002</v>
      </c>
      <c r="I30" s="5" t="s">
        <v>215</v>
      </c>
      <c r="J30" s="5" t="s">
        <v>64</v>
      </c>
      <c r="K30" s="5" t="s">
        <v>397</v>
      </c>
      <c r="L30" s="7" t="s">
        <v>399</v>
      </c>
      <c r="M30" s="5" t="s">
        <v>163</v>
      </c>
      <c r="N30" s="5" t="s">
        <v>163</v>
      </c>
      <c r="O30" s="5" t="s">
        <v>163</v>
      </c>
      <c r="P30" s="8" t="s">
        <v>162</v>
      </c>
      <c r="Q30" s="8" t="s">
        <v>315</v>
      </c>
      <c r="R30" s="8" t="s">
        <v>162</v>
      </c>
      <c r="S30" s="5" t="s">
        <v>396</v>
      </c>
    </row>
    <row r="31" spans="1:19" s="15" customFormat="1" ht="48" x14ac:dyDescent="0.25">
      <c r="A31" s="5" t="s">
        <v>120</v>
      </c>
      <c r="B31" s="5" t="s">
        <v>266</v>
      </c>
      <c r="C31" s="5" t="s">
        <v>201</v>
      </c>
      <c r="D31" s="5">
        <v>2</v>
      </c>
      <c r="E31" s="5" t="s">
        <v>1</v>
      </c>
      <c r="F31" s="5" t="s">
        <v>66</v>
      </c>
      <c r="G31" s="5">
        <v>52.504130000000004</v>
      </c>
      <c r="H31" s="5">
        <v>4.96814</v>
      </c>
      <c r="I31" s="5" t="s">
        <v>216</v>
      </c>
      <c r="J31" s="5" t="s">
        <v>64</v>
      </c>
      <c r="K31" s="5" t="s">
        <v>398</v>
      </c>
      <c r="L31" s="7" t="s">
        <v>367</v>
      </c>
      <c r="M31" s="5" t="s">
        <v>163</v>
      </c>
      <c r="N31" s="5" t="s">
        <v>163</v>
      </c>
      <c r="O31" s="5" t="s">
        <v>163</v>
      </c>
      <c r="P31" s="5" t="s">
        <v>162</v>
      </c>
      <c r="Q31" s="5" t="s">
        <v>316</v>
      </c>
      <c r="R31" s="5" t="s">
        <v>294</v>
      </c>
      <c r="S31" s="5" t="s">
        <v>168</v>
      </c>
    </row>
    <row r="32" spans="1:19" s="15" customFormat="1" ht="24" x14ac:dyDescent="0.25">
      <c r="A32" s="5" t="s">
        <v>138</v>
      </c>
      <c r="B32" s="5" t="s">
        <v>58</v>
      </c>
      <c r="C32" s="5" t="s">
        <v>201</v>
      </c>
      <c r="D32" s="5">
        <v>2</v>
      </c>
      <c r="E32" s="5" t="s">
        <v>1</v>
      </c>
      <c r="F32" s="5" t="s">
        <v>65</v>
      </c>
      <c r="G32" s="5">
        <v>52.504563122055998</v>
      </c>
      <c r="H32" s="5">
        <v>4.9590595532207997</v>
      </c>
      <c r="I32" s="5" t="s">
        <v>217</v>
      </c>
      <c r="J32" s="5" t="s">
        <v>64</v>
      </c>
      <c r="K32" s="7" t="s">
        <v>65</v>
      </c>
      <c r="L32" s="7" t="s">
        <v>211</v>
      </c>
      <c r="M32" s="5" t="s">
        <v>173</v>
      </c>
      <c r="N32" s="5" t="s">
        <v>163</v>
      </c>
      <c r="O32" s="5" t="s">
        <v>163</v>
      </c>
      <c r="P32" s="5" t="s">
        <v>173</v>
      </c>
      <c r="Q32" s="5" t="s">
        <v>317</v>
      </c>
      <c r="R32" s="5" t="s">
        <v>294</v>
      </c>
      <c r="S32" s="5" t="s">
        <v>168</v>
      </c>
    </row>
    <row r="33" spans="1:19" s="15" customFormat="1" ht="24" x14ac:dyDescent="0.25">
      <c r="A33" s="5" t="s">
        <v>82</v>
      </c>
      <c r="B33" s="5" t="s">
        <v>13</v>
      </c>
      <c r="C33" s="5" t="s">
        <v>201</v>
      </c>
      <c r="D33" s="5">
        <v>2</v>
      </c>
      <c r="E33" s="5" t="s">
        <v>1</v>
      </c>
      <c r="F33" s="5" t="s">
        <v>65</v>
      </c>
      <c r="G33" s="5">
        <v>52.503825514577002</v>
      </c>
      <c r="H33" s="5">
        <v>4.9617986753582004</v>
      </c>
      <c r="I33" s="5" t="s">
        <v>218</v>
      </c>
      <c r="J33" s="5" t="s">
        <v>64</v>
      </c>
      <c r="K33" s="7" t="s">
        <v>65</v>
      </c>
      <c r="L33" s="7" t="s">
        <v>211</v>
      </c>
      <c r="M33" s="5" t="s">
        <v>173</v>
      </c>
      <c r="N33" s="5" t="s">
        <v>163</v>
      </c>
      <c r="O33" s="5" t="s">
        <v>173</v>
      </c>
      <c r="P33" s="5" t="s">
        <v>162</v>
      </c>
      <c r="Q33" s="5" t="s">
        <v>318</v>
      </c>
      <c r="R33" s="5" t="s">
        <v>294</v>
      </c>
      <c r="S33" s="5" t="s">
        <v>167</v>
      </c>
    </row>
    <row r="34" spans="1:19" s="15" customFormat="1" ht="36" x14ac:dyDescent="0.25">
      <c r="A34" s="5" t="s">
        <v>139</v>
      </c>
      <c r="B34" s="5" t="s">
        <v>59</v>
      </c>
      <c r="C34" s="5" t="s">
        <v>201</v>
      </c>
      <c r="D34" s="5" t="s">
        <v>219</v>
      </c>
      <c r="E34" s="5" t="s">
        <v>1</v>
      </c>
      <c r="F34" s="5" t="s">
        <v>66</v>
      </c>
      <c r="G34" s="5">
        <v>52.497148951515001</v>
      </c>
      <c r="H34" s="5">
        <v>4.9595763813704004</v>
      </c>
      <c r="I34" s="5" t="s">
        <v>59</v>
      </c>
      <c r="J34" s="5" t="s">
        <v>64</v>
      </c>
      <c r="K34" s="5" t="s">
        <v>264</v>
      </c>
      <c r="L34" s="7" t="s">
        <v>263</v>
      </c>
      <c r="M34" s="5" t="s">
        <v>163</v>
      </c>
      <c r="N34" s="5" t="s">
        <v>163</v>
      </c>
      <c r="O34" s="5" t="s">
        <v>163</v>
      </c>
      <c r="P34" s="5" t="s">
        <v>162</v>
      </c>
      <c r="Q34" s="5" t="s">
        <v>319</v>
      </c>
      <c r="R34" s="5" t="s">
        <v>294</v>
      </c>
      <c r="S34" s="5" t="s">
        <v>168</v>
      </c>
    </row>
    <row r="35" spans="1:19" s="15" customFormat="1" ht="72" x14ac:dyDescent="0.25">
      <c r="A35" s="5" t="s">
        <v>140</v>
      </c>
      <c r="B35" s="5" t="s">
        <v>61</v>
      </c>
      <c r="C35" s="5" t="s">
        <v>201</v>
      </c>
      <c r="D35" s="5">
        <v>2</v>
      </c>
      <c r="E35" s="5" t="s">
        <v>1</v>
      </c>
      <c r="F35" s="5" t="s">
        <v>66</v>
      </c>
      <c r="G35" s="5">
        <v>52.499722222000003</v>
      </c>
      <c r="H35" s="5">
        <v>4.9583333329999997</v>
      </c>
      <c r="I35" s="5" t="s">
        <v>220</v>
      </c>
      <c r="J35" s="5" t="s">
        <v>64</v>
      </c>
      <c r="K35" s="5" t="s">
        <v>391</v>
      </c>
      <c r="L35" s="7" t="s">
        <v>399</v>
      </c>
      <c r="M35" s="5" t="s">
        <v>163</v>
      </c>
      <c r="N35" s="5" t="s">
        <v>163</v>
      </c>
      <c r="O35" s="5" t="s">
        <v>163</v>
      </c>
      <c r="P35" s="8" t="s">
        <v>162</v>
      </c>
      <c r="Q35" s="5" t="s">
        <v>320</v>
      </c>
      <c r="R35" s="5" t="s">
        <v>162</v>
      </c>
      <c r="S35" s="5" t="s">
        <v>396</v>
      </c>
    </row>
    <row r="36" spans="1:19" s="15" customFormat="1" ht="36" x14ac:dyDescent="0.25">
      <c r="A36" s="5" t="s">
        <v>90</v>
      </c>
      <c r="B36" s="5" t="s">
        <v>20</v>
      </c>
      <c r="C36" s="5" t="s">
        <v>201</v>
      </c>
      <c r="D36" s="5" t="s">
        <v>219</v>
      </c>
      <c r="E36" s="5" t="s">
        <v>1</v>
      </c>
      <c r="F36" s="5" t="s">
        <v>66</v>
      </c>
      <c r="G36" s="5">
        <v>52.501057000000003</v>
      </c>
      <c r="H36" s="5">
        <v>4.9534649999999996</v>
      </c>
      <c r="I36" s="5" t="s">
        <v>20</v>
      </c>
      <c r="J36" s="5" t="s">
        <v>64</v>
      </c>
      <c r="K36" s="5" t="s">
        <v>264</v>
      </c>
      <c r="L36" s="7" t="s">
        <v>263</v>
      </c>
      <c r="M36" s="5" t="s">
        <v>163</v>
      </c>
      <c r="N36" s="5" t="s">
        <v>163</v>
      </c>
      <c r="O36" s="5" t="s">
        <v>163</v>
      </c>
      <c r="P36" s="5" t="s">
        <v>173</v>
      </c>
      <c r="Q36" s="5" t="s">
        <v>321</v>
      </c>
      <c r="R36" s="5" t="s">
        <v>163</v>
      </c>
      <c r="S36" s="5" t="s">
        <v>167</v>
      </c>
    </row>
    <row r="37" spans="1:19" s="15" customFormat="1" ht="36" x14ac:dyDescent="0.25">
      <c r="A37" s="5" t="s">
        <v>78</v>
      </c>
      <c r="B37" s="5" t="s">
        <v>11</v>
      </c>
      <c r="C37" s="5" t="s">
        <v>201</v>
      </c>
      <c r="D37" s="5" t="s">
        <v>219</v>
      </c>
      <c r="E37" s="5" t="s">
        <v>1</v>
      </c>
      <c r="F37" s="5" t="s">
        <v>66</v>
      </c>
      <c r="G37" s="5">
        <v>52.499402216634998</v>
      </c>
      <c r="H37" s="5">
        <v>4.9627415556459997</v>
      </c>
      <c r="I37" s="5" t="s">
        <v>221</v>
      </c>
      <c r="J37" s="5" t="s">
        <v>64</v>
      </c>
      <c r="K37" s="5" t="s">
        <v>264</v>
      </c>
      <c r="L37" s="7" t="s">
        <v>263</v>
      </c>
      <c r="M37" s="5" t="s">
        <v>163</v>
      </c>
      <c r="N37" s="5" t="s">
        <v>163</v>
      </c>
      <c r="O37" s="5" t="s">
        <v>163</v>
      </c>
      <c r="P37" s="5" t="s">
        <v>173</v>
      </c>
      <c r="Q37" s="5" t="s">
        <v>321</v>
      </c>
      <c r="R37" s="5" t="s">
        <v>294</v>
      </c>
      <c r="S37" s="5" t="s">
        <v>167</v>
      </c>
    </row>
    <row r="38" spans="1:19" s="15" customFormat="1" ht="24" x14ac:dyDescent="0.25">
      <c r="A38" s="5" t="s">
        <v>134</v>
      </c>
      <c r="B38" s="5" t="s">
        <v>150</v>
      </c>
      <c r="C38" s="5" t="s">
        <v>201</v>
      </c>
      <c r="D38" s="5">
        <v>2</v>
      </c>
      <c r="E38" s="5" t="s">
        <v>1</v>
      </c>
      <c r="F38" s="5" t="s">
        <v>65</v>
      </c>
      <c r="G38" s="5">
        <v>52.486014766617998</v>
      </c>
      <c r="H38" s="5">
        <v>4.9506227485835002</v>
      </c>
      <c r="I38" s="5" t="s">
        <v>222</v>
      </c>
      <c r="J38" s="5" t="s">
        <v>64</v>
      </c>
      <c r="K38" s="7" t="s">
        <v>65</v>
      </c>
      <c r="L38" s="7" t="s">
        <v>211</v>
      </c>
      <c r="M38" s="5" t="s">
        <v>173</v>
      </c>
      <c r="N38" s="5" t="s">
        <v>163</v>
      </c>
      <c r="O38" s="5" t="s">
        <v>173</v>
      </c>
      <c r="P38" s="5" t="s">
        <v>173</v>
      </c>
      <c r="Q38" s="5" t="s">
        <v>322</v>
      </c>
      <c r="R38" s="5" t="s">
        <v>294</v>
      </c>
      <c r="S38" s="5" t="s">
        <v>167</v>
      </c>
    </row>
    <row r="39" spans="1:19" s="15" customFormat="1" ht="24" x14ac:dyDescent="0.25">
      <c r="A39" s="5" t="s">
        <v>135</v>
      </c>
      <c r="B39" s="5" t="s">
        <v>56</v>
      </c>
      <c r="C39" s="5" t="s">
        <v>201</v>
      </c>
      <c r="D39" s="5" t="s">
        <v>208</v>
      </c>
      <c r="E39" s="5" t="s">
        <v>4</v>
      </c>
      <c r="F39" s="5" t="s">
        <v>65</v>
      </c>
      <c r="G39" s="5">
        <v>52.510809442027998</v>
      </c>
      <c r="H39" s="5">
        <v>4.9862237926572002</v>
      </c>
      <c r="I39" s="5" t="s">
        <v>223</v>
      </c>
      <c r="J39" s="5" t="s">
        <v>64</v>
      </c>
      <c r="K39" s="5" t="s">
        <v>65</v>
      </c>
      <c r="L39" s="7" t="s">
        <v>211</v>
      </c>
      <c r="M39" s="5" t="s">
        <v>173</v>
      </c>
      <c r="N39" s="5" t="s">
        <v>163</v>
      </c>
      <c r="O39" s="5" t="s">
        <v>163</v>
      </c>
      <c r="P39" s="5" t="s">
        <v>173</v>
      </c>
      <c r="Q39" s="5" t="s">
        <v>323</v>
      </c>
      <c r="R39" s="5" t="s">
        <v>162</v>
      </c>
      <c r="S39" s="5" t="s">
        <v>168</v>
      </c>
    </row>
    <row r="40" spans="1:19" s="15" customFormat="1" ht="24" x14ac:dyDescent="0.25">
      <c r="A40" s="5" t="s">
        <v>87</v>
      </c>
      <c r="B40" s="5" t="s">
        <v>17</v>
      </c>
      <c r="C40" s="5" t="s">
        <v>201</v>
      </c>
      <c r="D40" s="5">
        <v>2</v>
      </c>
      <c r="E40" s="5" t="s">
        <v>1</v>
      </c>
      <c r="F40" s="5" t="s">
        <v>65</v>
      </c>
      <c r="G40" s="5">
        <v>52.514159772545</v>
      </c>
      <c r="H40" s="5">
        <v>4.9986124970018002</v>
      </c>
      <c r="I40" s="5" t="s">
        <v>224</v>
      </c>
      <c r="J40" s="5" t="s">
        <v>64</v>
      </c>
      <c r="K40" s="5" t="s">
        <v>65</v>
      </c>
      <c r="L40" s="5" t="s">
        <v>211</v>
      </c>
      <c r="M40" s="5" t="s">
        <v>173</v>
      </c>
      <c r="N40" s="5" t="s">
        <v>163</v>
      </c>
      <c r="O40" s="5" t="s">
        <v>163</v>
      </c>
      <c r="P40" s="5" t="s">
        <v>173</v>
      </c>
      <c r="Q40" s="5" t="s">
        <v>324</v>
      </c>
      <c r="R40" s="5" t="s">
        <v>163</v>
      </c>
      <c r="S40" s="5" t="s">
        <v>168</v>
      </c>
    </row>
    <row r="41" spans="1:19" s="15" customFormat="1" ht="24" x14ac:dyDescent="0.25">
      <c r="A41" s="5" t="s">
        <v>104</v>
      </c>
      <c r="B41" s="5" t="s">
        <v>32</v>
      </c>
      <c r="C41" s="5" t="s">
        <v>201</v>
      </c>
      <c r="D41" s="5">
        <v>2</v>
      </c>
      <c r="E41" s="5" t="s">
        <v>1</v>
      </c>
      <c r="F41" s="5" t="s">
        <v>65</v>
      </c>
      <c r="G41" s="5">
        <v>52.512207669204997</v>
      </c>
      <c r="H41" s="5">
        <v>4.9923228006809</v>
      </c>
      <c r="I41" s="5" t="s">
        <v>225</v>
      </c>
      <c r="J41" s="5" t="s">
        <v>64</v>
      </c>
      <c r="K41" s="7" t="s">
        <v>65</v>
      </c>
      <c r="L41" s="7" t="s">
        <v>211</v>
      </c>
      <c r="M41" s="5" t="s">
        <v>173</v>
      </c>
      <c r="N41" s="5" t="s">
        <v>163</v>
      </c>
      <c r="O41" s="5" t="s">
        <v>173</v>
      </c>
      <c r="P41" s="5" t="s">
        <v>173</v>
      </c>
      <c r="Q41" s="5" t="s">
        <v>312</v>
      </c>
      <c r="R41" s="5" t="s">
        <v>163</v>
      </c>
      <c r="S41" s="5" t="s">
        <v>167</v>
      </c>
    </row>
    <row r="42" spans="1:19" s="11" customFormat="1" ht="24" x14ac:dyDescent="0.25">
      <c r="A42" s="5" t="s">
        <v>132</v>
      </c>
      <c r="B42" s="5" t="s">
        <v>53</v>
      </c>
      <c r="C42" s="5" t="s">
        <v>201</v>
      </c>
      <c r="D42" s="5" t="s">
        <v>219</v>
      </c>
      <c r="E42" s="5" t="s">
        <v>1</v>
      </c>
      <c r="F42" s="5" t="s">
        <v>65</v>
      </c>
      <c r="G42" s="5">
        <v>52.506275586782998</v>
      </c>
      <c r="H42" s="5">
        <v>4.9894655775277998</v>
      </c>
      <c r="I42" s="5" t="s">
        <v>226</v>
      </c>
      <c r="J42" s="5" t="s">
        <v>64</v>
      </c>
      <c r="K42" s="7" t="s">
        <v>65</v>
      </c>
      <c r="L42" s="7" t="s">
        <v>211</v>
      </c>
      <c r="M42" s="5" t="s">
        <v>173</v>
      </c>
      <c r="N42" s="5" t="s">
        <v>163</v>
      </c>
      <c r="O42" s="5" t="s">
        <v>173</v>
      </c>
      <c r="P42" s="5" t="s">
        <v>173</v>
      </c>
      <c r="Q42" s="5" t="s">
        <v>312</v>
      </c>
      <c r="R42" s="5" t="s">
        <v>163</v>
      </c>
      <c r="S42" s="5" t="s">
        <v>167</v>
      </c>
    </row>
    <row r="43" spans="1:19" s="15" customFormat="1" ht="24" x14ac:dyDescent="0.25">
      <c r="A43" s="5" t="s">
        <v>127</v>
      </c>
      <c r="B43" s="5" t="s">
        <v>48</v>
      </c>
      <c r="C43" s="5" t="s">
        <v>201</v>
      </c>
      <c r="D43" s="5">
        <v>2</v>
      </c>
      <c r="E43" s="5" t="s">
        <v>1</v>
      </c>
      <c r="F43" s="5" t="s">
        <v>65</v>
      </c>
      <c r="G43" s="5">
        <v>52.508277897722998</v>
      </c>
      <c r="H43" s="5">
        <v>4.9830618873238004</v>
      </c>
      <c r="I43" s="5" t="s">
        <v>227</v>
      </c>
      <c r="J43" s="5" t="s">
        <v>64</v>
      </c>
      <c r="K43" s="7" t="s">
        <v>65</v>
      </c>
      <c r="L43" s="7" t="s">
        <v>211</v>
      </c>
      <c r="M43" s="5" t="s">
        <v>173</v>
      </c>
      <c r="N43" s="5" t="s">
        <v>163</v>
      </c>
      <c r="O43" s="5" t="s">
        <v>173</v>
      </c>
      <c r="P43" s="5" t="s">
        <v>173</v>
      </c>
      <c r="Q43" s="5" t="s">
        <v>312</v>
      </c>
      <c r="R43" s="5" t="s">
        <v>163</v>
      </c>
      <c r="S43" s="5" t="s">
        <v>167</v>
      </c>
    </row>
    <row r="44" spans="1:19" s="15" customFormat="1" ht="24" x14ac:dyDescent="0.25">
      <c r="A44" s="5" t="s">
        <v>131</v>
      </c>
      <c r="B44" s="5" t="s">
        <v>52</v>
      </c>
      <c r="C44" s="5" t="s">
        <v>201</v>
      </c>
      <c r="D44" s="5">
        <v>2</v>
      </c>
      <c r="E44" s="5" t="s">
        <v>1</v>
      </c>
      <c r="F44" s="5" t="s">
        <v>65</v>
      </c>
      <c r="G44" s="5">
        <v>52.502963999999999</v>
      </c>
      <c r="H44" s="5">
        <v>4.9847869999999999</v>
      </c>
      <c r="I44" s="5" t="s">
        <v>228</v>
      </c>
      <c r="J44" s="5" t="s">
        <v>64</v>
      </c>
      <c r="K44" s="7" t="s">
        <v>65</v>
      </c>
      <c r="L44" s="7" t="s">
        <v>211</v>
      </c>
      <c r="M44" s="5" t="s">
        <v>173</v>
      </c>
      <c r="N44" s="5" t="s">
        <v>163</v>
      </c>
      <c r="O44" s="5" t="s">
        <v>173</v>
      </c>
      <c r="P44" s="5" t="s">
        <v>173</v>
      </c>
      <c r="Q44" s="5" t="s">
        <v>324</v>
      </c>
      <c r="R44" s="5" t="s">
        <v>163</v>
      </c>
      <c r="S44" s="5" t="s">
        <v>167</v>
      </c>
    </row>
    <row r="45" spans="1:19" s="15" customFormat="1" ht="36" x14ac:dyDescent="0.25">
      <c r="A45" s="5" t="s">
        <v>133</v>
      </c>
      <c r="B45" s="5" t="s">
        <v>54</v>
      </c>
      <c r="C45" s="5" t="s">
        <v>201</v>
      </c>
      <c r="D45" s="5" t="s">
        <v>219</v>
      </c>
      <c r="E45" s="5" t="s">
        <v>1</v>
      </c>
      <c r="F45" s="5" t="s">
        <v>65</v>
      </c>
      <c r="G45" s="5">
        <v>52.501694792880997</v>
      </c>
      <c r="H45" s="5">
        <v>4.9778138101099998</v>
      </c>
      <c r="I45" s="5" t="s">
        <v>229</v>
      </c>
      <c r="J45" s="5" t="s">
        <v>64</v>
      </c>
      <c r="K45" s="7" t="s">
        <v>65</v>
      </c>
      <c r="L45" s="7" t="s">
        <v>211</v>
      </c>
      <c r="M45" s="5" t="s">
        <v>173</v>
      </c>
      <c r="N45" s="5" t="s">
        <v>163</v>
      </c>
      <c r="O45" s="5" t="s">
        <v>163</v>
      </c>
      <c r="P45" s="5" t="s">
        <v>173</v>
      </c>
      <c r="Q45" s="5" t="s">
        <v>371</v>
      </c>
      <c r="R45" s="5" t="s">
        <v>163</v>
      </c>
      <c r="S45" s="5" t="s">
        <v>167</v>
      </c>
    </row>
    <row r="46" spans="1:19" s="15" customFormat="1" ht="36" x14ac:dyDescent="0.25">
      <c r="A46" s="5" t="s">
        <v>129</v>
      </c>
      <c r="B46" s="5" t="s">
        <v>50</v>
      </c>
      <c r="C46" s="5" t="s">
        <v>201</v>
      </c>
      <c r="D46" s="5" t="s">
        <v>219</v>
      </c>
      <c r="E46" s="5" t="s">
        <v>1</v>
      </c>
      <c r="F46" s="5" t="s">
        <v>65</v>
      </c>
      <c r="G46" s="5">
        <v>52.498630327172002</v>
      </c>
      <c r="H46" s="16">
        <v>4.9826531019060996</v>
      </c>
      <c r="I46" s="16" t="s">
        <v>230</v>
      </c>
      <c r="J46" s="5" t="s">
        <v>64</v>
      </c>
      <c r="K46" s="7" t="s">
        <v>65</v>
      </c>
      <c r="L46" s="7" t="s">
        <v>211</v>
      </c>
      <c r="M46" s="5" t="s">
        <v>173</v>
      </c>
      <c r="N46" s="5" t="s">
        <v>163</v>
      </c>
      <c r="O46" s="5" t="s">
        <v>163</v>
      </c>
      <c r="P46" s="5" t="s">
        <v>173</v>
      </c>
      <c r="Q46" s="5" t="s">
        <v>372</v>
      </c>
      <c r="R46" s="5" t="s">
        <v>163</v>
      </c>
      <c r="S46" s="5" t="s">
        <v>168</v>
      </c>
    </row>
    <row r="47" spans="1:19" s="15" customFormat="1" ht="24" x14ac:dyDescent="0.25">
      <c r="A47" s="5" t="s">
        <v>121</v>
      </c>
      <c r="B47" s="5" t="s">
        <v>45</v>
      </c>
      <c r="C47" s="5" t="s">
        <v>201</v>
      </c>
      <c r="D47" s="5">
        <v>2</v>
      </c>
      <c r="E47" s="5" t="s">
        <v>1</v>
      </c>
      <c r="F47" s="5" t="s">
        <v>65</v>
      </c>
      <c r="G47" s="5">
        <v>52.500117528250001</v>
      </c>
      <c r="H47" s="5">
        <v>4.9868694506580002</v>
      </c>
      <c r="I47" s="5" t="s">
        <v>231</v>
      </c>
      <c r="J47" s="5" t="s">
        <v>64</v>
      </c>
      <c r="K47" s="7" t="s">
        <v>65</v>
      </c>
      <c r="L47" s="7" t="s">
        <v>211</v>
      </c>
      <c r="M47" s="5" t="s">
        <v>173</v>
      </c>
      <c r="N47" s="5" t="s">
        <v>163</v>
      </c>
      <c r="O47" s="5" t="s">
        <v>173</v>
      </c>
      <c r="P47" s="5" t="s">
        <v>173</v>
      </c>
      <c r="Q47" s="5" t="s">
        <v>325</v>
      </c>
      <c r="R47" s="5" t="s">
        <v>163</v>
      </c>
      <c r="S47" s="5" t="s">
        <v>167</v>
      </c>
    </row>
    <row r="48" spans="1:19" s="15" customFormat="1" ht="24" x14ac:dyDescent="0.25">
      <c r="A48" s="5" t="s">
        <v>86</v>
      </c>
      <c r="B48" s="5" t="s">
        <v>16</v>
      </c>
      <c r="C48" s="5" t="s">
        <v>201</v>
      </c>
      <c r="D48" s="5">
        <v>1</v>
      </c>
      <c r="E48" s="5" t="s">
        <v>1</v>
      </c>
      <c r="F48" s="5" t="s">
        <v>65</v>
      </c>
      <c r="G48" s="5">
        <v>52.502453983761001</v>
      </c>
      <c r="H48" s="5">
        <v>4.9743245076387996</v>
      </c>
      <c r="I48" s="5" t="s">
        <v>232</v>
      </c>
      <c r="J48" s="5" t="s">
        <v>64</v>
      </c>
      <c r="K48" s="7" t="s">
        <v>368</v>
      </c>
      <c r="L48" s="7" t="s">
        <v>348</v>
      </c>
      <c r="M48" s="5" t="s">
        <v>173</v>
      </c>
      <c r="N48" s="5" t="s">
        <v>163</v>
      </c>
      <c r="O48" s="5" t="s">
        <v>2413</v>
      </c>
      <c r="P48" s="5" t="s">
        <v>162</v>
      </c>
      <c r="Q48" s="5" t="s">
        <v>326</v>
      </c>
      <c r="R48" s="5" t="s">
        <v>163</v>
      </c>
      <c r="S48" s="5" t="s">
        <v>167</v>
      </c>
    </row>
    <row r="49" spans="1:19" s="15" customFormat="1" ht="24" x14ac:dyDescent="0.25">
      <c r="A49" s="5" t="s">
        <v>96</v>
      </c>
      <c r="B49" s="5" t="s">
        <v>26</v>
      </c>
      <c r="C49" s="5" t="s">
        <v>201</v>
      </c>
      <c r="D49" s="5">
        <v>2</v>
      </c>
      <c r="E49" s="5" t="s">
        <v>1</v>
      </c>
      <c r="F49" s="5" t="s">
        <v>65</v>
      </c>
      <c r="G49" s="5">
        <v>52.505260119214</v>
      </c>
      <c r="H49" s="5">
        <v>4.9925225414334999</v>
      </c>
      <c r="I49" s="5" t="s">
        <v>233</v>
      </c>
      <c r="J49" s="5" t="s">
        <v>64</v>
      </c>
      <c r="K49" s="7" t="s">
        <v>65</v>
      </c>
      <c r="L49" s="7" t="s">
        <v>211</v>
      </c>
      <c r="M49" s="5" t="s">
        <v>173</v>
      </c>
      <c r="N49" s="5" t="s">
        <v>163</v>
      </c>
      <c r="O49" s="5" t="s">
        <v>173</v>
      </c>
      <c r="P49" s="5" t="s">
        <v>162</v>
      </c>
      <c r="Q49" s="5" t="s">
        <v>313</v>
      </c>
      <c r="R49" s="5" t="s">
        <v>163</v>
      </c>
      <c r="S49" s="5" t="s">
        <v>167</v>
      </c>
    </row>
    <row r="50" spans="1:19" s="15" customFormat="1" ht="36" x14ac:dyDescent="0.25">
      <c r="A50" s="5" t="s">
        <v>115</v>
      </c>
      <c r="B50" s="5" t="s">
        <v>151</v>
      </c>
      <c r="C50" s="5" t="s">
        <v>202</v>
      </c>
      <c r="D50" s="5" t="s">
        <v>234</v>
      </c>
      <c r="E50" s="5" t="s">
        <v>1</v>
      </c>
      <c r="F50" s="5" t="s">
        <v>65</v>
      </c>
      <c r="G50" s="5">
        <v>52.512144260108002</v>
      </c>
      <c r="H50" s="5">
        <v>5.0041053257882</v>
      </c>
      <c r="I50" s="5" t="s">
        <v>235</v>
      </c>
      <c r="J50" s="5" t="s">
        <v>64</v>
      </c>
      <c r="K50" s="7" t="s">
        <v>65</v>
      </c>
      <c r="L50" s="7" t="s">
        <v>211</v>
      </c>
      <c r="M50" s="5" t="s">
        <v>173</v>
      </c>
      <c r="N50" s="5" t="s">
        <v>163</v>
      </c>
      <c r="O50" s="5" t="s">
        <v>173</v>
      </c>
      <c r="P50" s="5" t="s">
        <v>173</v>
      </c>
      <c r="Q50" s="5" t="s">
        <v>327</v>
      </c>
      <c r="R50" s="5" t="s">
        <v>163</v>
      </c>
      <c r="S50" s="5" t="s">
        <v>167</v>
      </c>
    </row>
    <row r="51" spans="1:19" s="15" customFormat="1" ht="72" x14ac:dyDescent="0.25">
      <c r="A51" s="5" t="s">
        <v>71</v>
      </c>
      <c r="B51" s="5" t="s">
        <v>3</v>
      </c>
      <c r="C51" s="5" t="s">
        <v>201</v>
      </c>
      <c r="D51" s="5" t="s">
        <v>208</v>
      </c>
      <c r="E51" s="5" t="s">
        <v>4</v>
      </c>
      <c r="F51" s="5" t="s">
        <v>66</v>
      </c>
      <c r="G51" s="5">
        <v>52.520634172969899</v>
      </c>
      <c r="H51" s="5">
        <v>4.9958181381225604</v>
      </c>
      <c r="I51" s="5" t="s">
        <v>236</v>
      </c>
      <c r="J51" s="5" t="s">
        <v>64</v>
      </c>
      <c r="K51" s="5" t="s">
        <v>395</v>
      </c>
      <c r="L51" s="7" t="s">
        <v>366</v>
      </c>
      <c r="M51" s="5" t="s">
        <v>163</v>
      </c>
      <c r="N51" s="5" t="s">
        <v>163</v>
      </c>
      <c r="O51" s="5" t="s">
        <v>163</v>
      </c>
      <c r="P51" s="8" t="s">
        <v>162</v>
      </c>
      <c r="Q51" s="5" t="s">
        <v>328</v>
      </c>
      <c r="R51" s="5" t="s">
        <v>173</v>
      </c>
      <c r="S51" s="5" t="s">
        <v>167</v>
      </c>
    </row>
    <row r="52" spans="1:19" s="15" customFormat="1" ht="36" x14ac:dyDescent="0.25">
      <c r="A52" s="5" t="s">
        <v>72</v>
      </c>
      <c r="B52" s="5" t="s">
        <v>5</v>
      </c>
      <c r="C52" s="5" t="s">
        <v>202</v>
      </c>
      <c r="D52" s="5" t="s">
        <v>234</v>
      </c>
      <c r="E52" s="5" t="s">
        <v>1</v>
      </c>
      <c r="F52" s="5" t="s">
        <v>66</v>
      </c>
      <c r="G52" s="5">
        <v>52.518774999999998</v>
      </c>
      <c r="H52" s="5">
        <v>5.0029389999999996</v>
      </c>
      <c r="I52" s="5" t="s">
        <v>237</v>
      </c>
      <c r="J52" s="5" t="s">
        <v>64</v>
      </c>
      <c r="K52" s="5" t="s">
        <v>2411</v>
      </c>
      <c r="L52" s="7" t="s">
        <v>240</v>
      </c>
      <c r="M52" s="5" t="s">
        <v>163</v>
      </c>
      <c r="N52" s="5" t="s">
        <v>163</v>
      </c>
      <c r="O52" s="5" t="s">
        <v>163</v>
      </c>
      <c r="P52" s="8" t="s">
        <v>162</v>
      </c>
      <c r="Q52" s="5" t="s">
        <v>329</v>
      </c>
      <c r="R52" s="5" t="s">
        <v>163</v>
      </c>
      <c r="S52" s="5" t="s">
        <v>238</v>
      </c>
    </row>
    <row r="53" spans="1:19" s="11" customFormat="1" ht="72" x14ac:dyDescent="0.25">
      <c r="A53" s="5" t="s">
        <v>73</v>
      </c>
      <c r="B53" s="5" t="s">
        <v>6</v>
      </c>
      <c r="C53" s="5" t="s">
        <v>201</v>
      </c>
      <c r="D53" s="5">
        <v>2</v>
      </c>
      <c r="E53" s="5" t="s">
        <v>1</v>
      </c>
      <c r="F53" s="5" t="s">
        <v>66</v>
      </c>
      <c r="G53" s="5">
        <v>52.521839999999997</v>
      </c>
      <c r="H53" s="5">
        <v>4.9992700000000001</v>
      </c>
      <c r="I53" s="5" t="s">
        <v>265</v>
      </c>
      <c r="J53" s="5" t="s">
        <v>64</v>
      </c>
      <c r="K53" s="5" t="s">
        <v>65</v>
      </c>
      <c r="L53" s="5" t="s">
        <v>211</v>
      </c>
      <c r="M53" s="5" t="s">
        <v>173</v>
      </c>
      <c r="N53" s="5" t="s">
        <v>163</v>
      </c>
      <c r="O53" s="5" t="s">
        <v>2413</v>
      </c>
      <c r="P53" s="5" t="s">
        <v>294</v>
      </c>
      <c r="Q53" s="5" t="s">
        <v>373</v>
      </c>
      <c r="R53" s="5" t="s">
        <v>373</v>
      </c>
      <c r="S53" s="5" t="s">
        <v>168</v>
      </c>
    </row>
    <row r="54" spans="1:19" s="15" customFormat="1" ht="36" x14ac:dyDescent="0.25">
      <c r="A54" s="5" t="s">
        <v>74</v>
      </c>
      <c r="B54" s="5" t="s">
        <v>7</v>
      </c>
      <c r="C54" s="5" t="s">
        <v>202</v>
      </c>
      <c r="D54" s="5" t="s">
        <v>234</v>
      </c>
      <c r="E54" s="5" t="s">
        <v>1</v>
      </c>
      <c r="F54" s="5" t="s">
        <v>66</v>
      </c>
      <c r="G54" s="5">
        <v>52.519590999999998</v>
      </c>
      <c r="H54" s="5">
        <v>5.0114749999999999</v>
      </c>
      <c r="I54" s="5" t="s">
        <v>239</v>
      </c>
      <c r="J54" s="5" t="s">
        <v>64</v>
      </c>
      <c r="K54" s="5" t="s">
        <v>2411</v>
      </c>
      <c r="L54" s="7" t="s">
        <v>240</v>
      </c>
      <c r="M54" s="5" t="s">
        <v>163</v>
      </c>
      <c r="N54" s="5" t="s">
        <v>163</v>
      </c>
      <c r="O54" s="5" t="s">
        <v>163</v>
      </c>
      <c r="P54" s="8" t="s">
        <v>162</v>
      </c>
      <c r="Q54" s="5" t="s">
        <v>330</v>
      </c>
      <c r="R54" s="5" t="s">
        <v>163</v>
      </c>
      <c r="S54" s="5" t="s">
        <v>238</v>
      </c>
    </row>
    <row r="55" spans="1:19" s="15" customFormat="1" ht="36" x14ac:dyDescent="0.25">
      <c r="A55" s="5" t="s">
        <v>75</v>
      </c>
      <c r="B55" s="5" t="s">
        <v>8</v>
      </c>
      <c r="C55" s="5" t="s">
        <v>202</v>
      </c>
      <c r="D55" s="5" t="s">
        <v>234</v>
      </c>
      <c r="E55" s="5" t="s">
        <v>1</v>
      </c>
      <c r="F55" s="5" t="s">
        <v>66</v>
      </c>
      <c r="G55" s="5">
        <v>52.514811000000002</v>
      </c>
      <c r="H55" s="5">
        <v>5.0165879999999996</v>
      </c>
      <c r="I55" s="5" t="s">
        <v>239</v>
      </c>
      <c r="J55" s="5" t="s">
        <v>64</v>
      </c>
      <c r="K55" s="5" t="s">
        <v>2411</v>
      </c>
      <c r="L55" s="7" t="s">
        <v>240</v>
      </c>
      <c r="M55" s="5" t="s">
        <v>163</v>
      </c>
      <c r="N55" s="5" t="s">
        <v>163</v>
      </c>
      <c r="O55" s="5" t="s">
        <v>163</v>
      </c>
      <c r="P55" s="5" t="s">
        <v>173</v>
      </c>
      <c r="Q55" s="5" t="s">
        <v>331</v>
      </c>
      <c r="R55" s="5" t="s">
        <v>163</v>
      </c>
      <c r="S55" s="5" t="s">
        <v>238</v>
      </c>
    </row>
    <row r="56" spans="1:19" s="15" customFormat="1" ht="72" x14ac:dyDescent="0.25">
      <c r="A56" s="5" t="s">
        <v>125</v>
      </c>
      <c r="B56" s="5" t="s">
        <v>47</v>
      </c>
      <c r="C56" s="5" t="s">
        <v>201</v>
      </c>
      <c r="D56" s="5" t="s">
        <v>209</v>
      </c>
      <c r="E56" s="5" t="s">
        <v>4</v>
      </c>
      <c r="F56" s="5" t="s">
        <v>66</v>
      </c>
      <c r="G56" s="5">
        <v>52.498990832826998</v>
      </c>
      <c r="H56" s="5">
        <v>4.9716531112790001</v>
      </c>
      <c r="I56" s="5" t="s">
        <v>241</v>
      </c>
      <c r="J56" s="5" t="s">
        <v>64</v>
      </c>
      <c r="K56" s="5" t="s">
        <v>395</v>
      </c>
      <c r="L56" s="7" t="s">
        <v>366</v>
      </c>
      <c r="M56" s="5" t="s">
        <v>163</v>
      </c>
      <c r="N56" s="5" t="s">
        <v>163</v>
      </c>
      <c r="O56" s="5" t="s">
        <v>163</v>
      </c>
      <c r="P56" s="5" t="s">
        <v>173</v>
      </c>
      <c r="Q56" s="5" t="s">
        <v>374</v>
      </c>
      <c r="R56" s="5" t="s">
        <v>173</v>
      </c>
      <c r="S56" s="5" t="s">
        <v>167</v>
      </c>
    </row>
    <row r="57" spans="1:19" s="15" customFormat="1" ht="36" x14ac:dyDescent="0.25">
      <c r="A57" s="5" t="s">
        <v>101</v>
      </c>
      <c r="B57" s="5" t="s">
        <v>30</v>
      </c>
      <c r="C57" s="5" t="s">
        <v>201</v>
      </c>
      <c r="D57" s="5" t="s">
        <v>219</v>
      </c>
      <c r="E57" s="5" t="s">
        <v>1</v>
      </c>
      <c r="F57" s="5" t="s">
        <v>65</v>
      </c>
      <c r="G57" s="5">
        <v>52.496782955713002</v>
      </c>
      <c r="H57" s="5">
        <v>4.9687751848249997</v>
      </c>
      <c r="I57" s="5" t="s">
        <v>242</v>
      </c>
      <c r="J57" s="5" t="s">
        <v>64</v>
      </c>
      <c r="K57" s="7" t="s">
        <v>2418</v>
      </c>
      <c r="L57" s="7" t="s">
        <v>2412</v>
      </c>
      <c r="M57" s="5" t="s">
        <v>163</v>
      </c>
      <c r="N57" s="5" t="s">
        <v>163</v>
      </c>
      <c r="O57" s="5" t="s">
        <v>163</v>
      </c>
      <c r="P57" s="5" t="s">
        <v>173</v>
      </c>
      <c r="Q57" s="5" t="s">
        <v>382</v>
      </c>
      <c r="R57" s="5" t="s">
        <v>163</v>
      </c>
      <c r="S57" s="5" t="s">
        <v>168</v>
      </c>
    </row>
    <row r="58" spans="1:19" s="15" customFormat="1" ht="24" x14ac:dyDescent="0.25">
      <c r="A58" s="5" t="s">
        <v>109</v>
      </c>
      <c r="B58" s="5" t="s">
        <v>36</v>
      </c>
      <c r="C58" s="5" t="s">
        <v>201</v>
      </c>
      <c r="D58" s="5">
        <v>2</v>
      </c>
      <c r="E58" s="5" t="s">
        <v>1</v>
      </c>
      <c r="F58" s="5" t="s">
        <v>65</v>
      </c>
      <c r="G58" s="5">
        <v>52.494805999999997</v>
      </c>
      <c r="H58" s="5">
        <v>4.9760210000000002</v>
      </c>
      <c r="I58" s="5" t="s">
        <v>243</v>
      </c>
      <c r="J58" s="5" t="s">
        <v>64</v>
      </c>
      <c r="K58" s="7" t="s">
        <v>65</v>
      </c>
      <c r="L58" s="7" t="s">
        <v>211</v>
      </c>
      <c r="M58" s="5" t="s">
        <v>173</v>
      </c>
      <c r="N58" s="5" t="s">
        <v>163</v>
      </c>
      <c r="O58" s="5" t="s">
        <v>163</v>
      </c>
      <c r="P58" s="8" t="s">
        <v>162</v>
      </c>
      <c r="Q58" s="5" t="s">
        <v>317</v>
      </c>
      <c r="R58" s="5" t="s">
        <v>163</v>
      </c>
      <c r="S58" s="5" t="s">
        <v>167</v>
      </c>
    </row>
    <row r="59" spans="1:19" s="15" customFormat="1" ht="36" x14ac:dyDescent="0.25">
      <c r="A59" s="5" t="s">
        <v>76</v>
      </c>
      <c r="B59" s="5" t="s">
        <v>9</v>
      </c>
      <c r="C59" s="5" t="s">
        <v>201</v>
      </c>
      <c r="D59" s="5" t="s">
        <v>219</v>
      </c>
      <c r="E59" s="5" t="s">
        <v>1</v>
      </c>
      <c r="F59" s="5" t="s">
        <v>65</v>
      </c>
      <c r="G59" s="5">
        <v>52.488585161045002</v>
      </c>
      <c r="H59" s="5">
        <v>4.9699116870760003</v>
      </c>
      <c r="I59" s="5" t="s">
        <v>244</v>
      </c>
      <c r="J59" s="5" t="s">
        <v>64</v>
      </c>
      <c r="K59" s="7" t="s">
        <v>65</v>
      </c>
      <c r="L59" s="7" t="s">
        <v>211</v>
      </c>
      <c r="M59" s="5" t="s">
        <v>173</v>
      </c>
      <c r="N59" s="5" t="s">
        <v>163</v>
      </c>
      <c r="O59" s="5" t="s">
        <v>163</v>
      </c>
      <c r="P59" s="8" t="s">
        <v>162</v>
      </c>
      <c r="Q59" s="5" t="s">
        <v>375</v>
      </c>
      <c r="R59" s="5" t="s">
        <v>163</v>
      </c>
      <c r="S59" s="5" t="s">
        <v>167</v>
      </c>
    </row>
    <row r="60" spans="1:19" s="15" customFormat="1" ht="36" x14ac:dyDescent="0.25">
      <c r="A60" s="5" t="s">
        <v>83</v>
      </c>
      <c r="B60" s="5" t="s">
        <v>14</v>
      </c>
      <c r="C60" s="5" t="s">
        <v>201</v>
      </c>
      <c r="D60" s="5" t="s">
        <v>219</v>
      </c>
      <c r="E60" s="5" t="s">
        <v>1</v>
      </c>
      <c r="F60" s="5" t="s">
        <v>65</v>
      </c>
      <c r="G60" s="5">
        <v>52.489775014109</v>
      </c>
      <c r="H60" s="5">
        <v>4.9615744594483999</v>
      </c>
      <c r="I60" s="5" t="s">
        <v>245</v>
      </c>
      <c r="J60" s="5" t="s">
        <v>64</v>
      </c>
      <c r="K60" s="7" t="s">
        <v>65</v>
      </c>
      <c r="L60" s="7" t="s">
        <v>211</v>
      </c>
      <c r="M60" s="5" t="s">
        <v>173</v>
      </c>
      <c r="N60" s="5" t="s">
        <v>163</v>
      </c>
      <c r="O60" s="5" t="s">
        <v>163</v>
      </c>
      <c r="P60" s="8" t="s">
        <v>162</v>
      </c>
      <c r="Q60" s="5" t="s">
        <v>383</v>
      </c>
      <c r="R60" s="5" t="s">
        <v>163</v>
      </c>
      <c r="S60" s="5" t="s">
        <v>168</v>
      </c>
    </row>
    <row r="61" spans="1:19" s="15" customFormat="1" ht="24" x14ac:dyDescent="0.25">
      <c r="A61" s="5" t="s">
        <v>91</v>
      </c>
      <c r="B61" s="5" t="s">
        <v>21</v>
      </c>
      <c r="C61" s="5" t="s">
        <v>201</v>
      </c>
      <c r="D61" s="5">
        <v>1</v>
      </c>
      <c r="E61" s="5" t="s">
        <v>2</v>
      </c>
      <c r="F61" s="5" t="s">
        <v>65</v>
      </c>
      <c r="G61" s="5">
        <v>52.485708000000002</v>
      </c>
      <c r="H61" s="5">
        <v>4.9684809999999997</v>
      </c>
      <c r="I61" s="5" t="s">
        <v>246</v>
      </c>
      <c r="J61" s="5" t="s">
        <v>64</v>
      </c>
      <c r="K61" s="7" t="s">
        <v>65</v>
      </c>
      <c r="L61" s="7" t="s">
        <v>211</v>
      </c>
      <c r="M61" s="5" t="s">
        <v>173</v>
      </c>
      <c r="N61" s="5" t="s">
        <v>163</v>
      </c>
      <c r="O61" s="5" t="s">
        <v>173</v>
      </c>
      <c r="P61" s="5" t="s">
        <v>173</v>
      </c>
      <c r="Q61" s="5" t="s">
        <v>296</v>
      </c>
      <c r="R61" s="5" t="s">
        <v>163</v>
      </c>
      <c r="S61" s="5" t="s">
        <v>167</v>
      </c>
    </row>
    <row r="62" spans="1:19" s="15" customFormat="1" ht="24" x14ac:dyDescent="0.25">
      <c r="A62" s="5" t="s">
        <v>114</v>
      </c>
      <c r="B62" s="5" t="s">
        <v>40</v>
      </c>
      <c r="C62" s="5" t="s">
        <v>201</v>
      </c>
      <c r="D62" s="5">
        <v>1</v>
      </c>
      <c r="E62" s="5" t="s">
        <v>2</v>
      </c>
      <c r="F62" s="5" t="s">
        <v>65</v>
      </c>
      <c r="G62" s="5">
        <v>52.491554999999998</v>
      </c>
      <c r="H62" s="5">
        <v>4.9728950000000003</v>
      </c>
      <c r="I62" s="5" t="s">
        <v>247</v>
      </c>
      <c r="J62" s="5" t="s">
        <v>64</v>
      </c>
      <c r="K62" s="7" t="s">
        <v>65</v>
      </c>
      <c r="L62" s="7" t="s">
        <v>211</v>
      </c>
      <c r="M62" s="5" t="s">
        <v>173</v>
      </c>
      <c r="N62" s="5" t="s">
        <v>163</v>
      </c>
      <c r="O62" s="5" t="s">
        <v>173</v>
      </c>
      <c r="P62" s="8" t="s">
        <v>162</v>
      </c>
      <c r="Q62" s="5" t="s">
        <v>296</v>
      </c>
      <c r="R62" s="5" t="s">
        <v>163</v>
      </c>
      <c r="S62" s="5" t="s">
        <v>167</v>
      </c>
    </row>
    <row r="63" spans="1:19" s="15" customFormat="1" ht="36" x14ac:dyDescent="0.25">
      <c r="A63" s="5" t="s">
        <v>77</v>
      </c>
      <c r="B63" s="5" t="s">
        <v>10</v>
      </c>
      <c r="C63" s="5" t="s">
        <v>202</v>
      </c>
      <c r="D63" s="5" t="s">
        <v>234</v>
      </c>
      <c r="E63" s="5" t="s">
        <v>1</v>
      </c>
      <c r="F63" s="5" t="s">
        <v>65</v>
      </c>
      <c r="G63" s="5">
        <v>52.496198276057001</v>
      </c>
      <c r="H63" s="5">
        <v>4.9445797316729996</v>
      </c>
      <c r="I63" s="5" t="s">
        <v>248</v>
      </c>
      <c r="J63" s="5" t="s">
        <v>64</v>
      </c>
      <c r="K63" s="7" t="s">
        <v>2418</v>
      </c>
      <c r="L63" s="7" t="s">
        <v>2412</v>
      </c>
      <c r="M63" s="5" t="s">
        <v>163</v>
      </c>
      <c r="N63" s="5" t="s">
        <v>163</v>
      </c>
      <c r="O63" s="5" t="s">
        <v>163</v>
      </c>
      <c r="P63" s="8" t="s">
        <v>162</v>
      </c>
      <c r="Q63" s="5" t="s">
        <v>332</v>
      </c>
      <c r="R63" s="5" t="s">
        <v>163</v>
      </c>
      <c r="S63" s="5" t="s">
        <v>167</v>
      </c>
    </row>
    <row r="64" spans="1:19" s="15" customFormat="1" ht="24" x14ac:dyDescent="0.25">
      <c r="A64" s="5" t="s">
        <v>100</v>
      </c>
      <c r="B64" s="5" t="s">
        <v>29</v>
      </c>
      <c r="C64" s="5" t="s">
        <v>202</v>
      </c>
      <c r="D64" s="5" t="s">
        <v>234</v>
      </c>
      <c r="E64" s="5" t="s">
        <v>1</v>
      </c>
      <c r="F64" s="5" t="s">
        <v>65</v>
      </c>
      <c r="G64" s="5">
        <v>52.491064108907999</v>
      </c>
      <c r="H64" s="5">
        <v>4.945597462356</v>
      </c>
      <c r="I64" s="5" t="s">
        <v>249</v>
      </c>
      <c r="J64" s="5" t="s">
        <v>64</v>
      </c>
      <c r="K64" s="7" t="s">
        <v>65</v>
      </c>
      <c r="L64" s="7" t="s">
        <v>211</v>
      </c>
      <c r="M64" s="5" t="s">
        <v>173</v>
      </c>
      <c r="N64" s="5" t="s">
        <v>163</v>
      </c>
      <c r="O64" s="5" t="s">
        <v>173</v>
      </c>
      <c r="P64" s="8" t="s">
        <v>162</v>
      </c>
      <c r="Q64" s="5" t="s">
        <v>333</v>
      </c>
      <c r="R64" s="5" t="s">
        <v>163</v>
      </c>
      <c r="S64" s="5" t="s">
        <v>167</v>
      </c>
    </row>
    <row r="65" spans="1:19" s="15" customFormat="1" ht="36" x14ac:dyDescent="0.25">
      <c r="A65" s="5" t="s">
        <v>111</v>
      </c>
      <c r="B65" s="5" t="s">
        <v>38</v>
      </c>
      <c r="C65" s="5" t="s">
        <v>202</v>
      </c>
      <c r="D65" s="5" t="s">
        <v>234</v>
      </c>
      <c r="E65" s="5" t="s">
        <v>1</v>
      </c>
      <c r="F65" s="5" t="s">
        <v>65</v>
      </c>
      <c r="G65" s="5">
        <v>52.495026821270002</v>
      </c>
      <c r="H65" s="5">
        <v>4.9385362118482004</v>
      </c>
      <c r="I65" s="5" t="s">
        <v>38</v>
      </c>
      <c r="J65" s="5" t="s">
        <v>64</v>
      </c>
      <c r="K65" s="7" t="s">
        <v>65</v>
      </c>
      <c r="L65" s="7" t="s">
        <v>211</v>
      </c>
      <c r="M65" s="5" t="s">
        <v>173</v>
      </c>
      <c r="N65" s="5" t="s">
        <v>163</v>
      </c>
      <c r="O65" s="5" t="s">
        <v>173</v>
      </c>
      <c r="P65" s="8" t="s">
        <v>162</v>
      </c>
      <c r="Q65" s="5" t="s">
        <v>334</v>
      </c>
      <c r="R65" s="5" t="s">
        <v>163</v>
      </c>
      <c r="S65" s="5" t="s">
        <v>167</v>
      </c>
    </row>
    <row r="66" spans="1:19" s="15" customFormat="1" ht="36" x14ac:dyDescent="0.25">
      <c r="A66" s="5" t="s">
        <v>112</v>
      </c>
      <c r="B66" s="5" t="s">
        <v>269</v>
      </c>
      <c r="C66" s="5" t="s">
        <v>202</v>
      </c>
      <c r="D66" s="5" t="s">
        <v>234</v>
      </c>
      <c r="E66" s="5" t="s">
        <v>1</v>
      </c>
      <c r="F66" s="5" t="s">
        <v>65</v>
      </c>
      <c r="G66" s="5">
        <v>52.502451999999998</v>
      </c>
      <c r="H66" s="5">
        <v>4.9389979999999998</v>
      </c>
      <c r="I66" s="5" t="s">
        <v>250</v>
      </c>
      <c r="J66" s="5" t="s">
        <v>64</v>
      </c>
      <c r="K66" s="7" t="s">
        <v>65</v>
      </c>
      <c r="L66" s="7" t="s">
        <v>211</v>
      </c>
      <c r="M66" s="5" t="s">
        <v>173</v>
      </c>
      <c r="N66" s="5" t="s">
        <v>163</v>
      </c>
      <c r="O66" s="5" t="s">
        <v>173</v>
      </c>
      <c r="P66" s="8" t="s">
        <v>162</v>
      </c>
      <c r="Q66" s="5" t="s">
        <v>327</v>
      </c>
      <c r="R66" s="5" t="s">
        <v>163</v>
      </c>
      <c r="S66" s="5" t="s">
        <v>167</v>
      </c>
    </row>
    <row r="67" spans="1:19" s="15" customFormat="1" ht="36" x14ac:dyDescent="0.25">
      <c r="A67" s="5" t="s">
        <v>122</v>
      </c>
      <c r="B67" s="5" t="s">
        <v>152</v>
      </c>
      <c r="C67" s="5" t="s">
        <v>201</v>
      </c>
      <c r="D67" s="5">
        <v>2</v>
      </c>
      <c r="E67" s="5" t="s">
        <v>1</v>
      </c>
      <c r="F67" s="5" t="s">
        <v>66</v>
      </c>
      <c r="G67" s="5">
        <v>52.508060387335</v>
      </c>
      <c r="H67" s="5">
        <v>4.9380047153681002</v>
      </c>
      <c r="I67" s="5" t="s">
        <v>152</v>
      </c>
      <c r="J67" s="5" t="s">
        <v>64</v>
      </c>
      <c r="K67" s="5" t="s">
        <v>264</v>
      </c>
      <c r="L67" s="7" t="s">
        <v>263</v>
      </c>
      <c r="M67" s="5" t="s">
        <v>163</v>
      </c>
      <c r="N67" s="5" t="s">
        <v>163</v>
      </c>
      <c r="O67" s="5" t="s">
        <v>163</v>
      </c>
      <c r="P67" s="5" t="s">
        <v>173</v>
      </c>
      <c r="Q67" s="5" t="s">
        <v>335</v>
      </c>
      <c r="R67" s="5" t="s">
        <v>163</v>
      </c>
      <c r="S67" s="5" t="s">
        <v>168</v>
      </c>
    </row>
    <row r="68" spans="1:19" s="15" customFormat="1" ht="24" x14ac:dyDescent="0.25">
      <c r="A68" s="5" t="s">
        <v>116</v>
      </c>
      <c r="B68" s="5" t="s">
        <v>41</v>
      </c>
      <c r="C68" s="5" t="s">
        <v>201</v>
      </c>
      <c r="D68" s="5">
        <v>2</v>
      </c>
      <c r="E68" s="5" t="s">
        <v>1</v>
      </c>
      <c r="F68" s="5" t="s">
        <v>65</v>
      </c>
      <c r="G68" s="5">
        <v>52.490005977450998</v>
      </c>
      <c r="H68" s="5">
        <v>4.9384300131350001</v>
      </c>
      <c r="I68" s="5" t="s">
        <v>41</v>
      </c>
      <c r="J68" s="5" t="s">
        <v>64</v>
      </c>
      <c r="K68" s="7" t="s">
        <v>65</v>
      </c>
      <c r="L68" s="7" t="s">
        <v>211</v>
      </c>
      <c r="M68" s="5" t="s">
        <v>173</v>
      </c>
      <c r="N68" s="5" t="s">
        <v>163</v>
      </c>
      <c r="O68" s="5" t="s">
        <v>163</v>
      </c>
      <c r="P68" s="8" t="s">
        <v>162</v>
      </c>
      <c r="Q68" s="5" t="s">
        <v>312</v>
      </c>
      <c r="R68" s="5" t="s">
        <v>163</v>
      </c>
      <c r="S68" s="5" t="s">
        <v>168</v>
      </c>
    </row>
    <row r="69" spans="1:19" s="15" customFormat="1" ht="36" x14ac:dyDescent="0.25">
      <c r="A69" s="5" t="s">
        <v>142</v>
      </c>
      <c r="B69" s="5" t="s">
        <v>63</v>
      </c>
      <c r="C69" s="5" t="s">
        <v>202</v>
      </c>
      <c r="D69" s="5" t="s">
        <v>234</v>
      </c>
      <c r="E69" s="5" t="s">
        <v>1</v>
      </c>
      <c r="F69" s="5" t="s">
        <v>65</v>
      </c>
      <c r="G69" s="5">
        <v>52.491788179613003</v>
      </c>
      <c r="H69" s="5">
        <v>4.9324540514497999</v>
      </c>
      <c r="I69" s="5" t="s">
        <v>63</v>
      </c>
      <c r="J69" s="5" t="s">
        <v>64</v>
      </c>
      <c r="K69" s="7" t="s">
        <v>65</v>
      </c>
      <c r="L69" s="7" t="s">
        <v>211</v>
      </c>
      <c r="M69" s="5" t="s">
        <v>173</v>
      </c>
      <c r="N69" s="5" t="s">
        <v>163</v>
      </c>
      <c r="O69" s="5" t="s">
        <v>173</v>
      </c>
      <c r="P69" s="8" t="s">
        <v>162</v>
      </c>
      <c r="Q69" s="5" t="s">
        <v>336</v>
      </c>
      <c r="R69" s="5" t="s">
        <v>163</v>
      </c>
      <c r="S69" s="5" t="s">
        <v>167</v>
      </c>
    </row>
    <row r="70" spans="1:19" s="15" customFormat="1" ht="36" x14ac:dyDescent="0.25">
      <c r="A70" s="5" t="s">
        <v>141</v>
      </c>
      <c r="B70" s="5" t="s">
        <v>62</v>
      </c>
      <c r="C70" s="5" t="s">
        <v>201</v>
      </c>
      <c r="D70" s="5">
        <v>3</v>
      </c>
      <c r="E70" s="5" t="s">
        <v>1</v>
      </c>
      <c r="F70" s="5" t="s">
        <v>65</v>
      </c>
      <c r="G70" s="5">
        <v>52.497501999999997</v>
      </c>
      <c r="H70" s="5">
        <v>4.9298169999999999</v>
      </c>
      <c r="I70" s="5" t="s">
        <v>62</v>
      </c>
      <c r="J70" s="5" t="s">
        <v>64</v>
      </c>
      <c r="K70" s="7" t="s">
        <v>65</v>
      </c>
      <c r="L70" s="7" t="s">
        <v>211</v>
      </c>
      <c r="M70" s="5" t="s">
        <v>173</v>
      </c>
      <c r="N70" s="5" t="s">
        <v>163</v>
      </c>
      <c r="O70" s="5" t="s">
        <v>173</v>
      </c>
      <c r="P70" s="8" t="s">
        <v>162</v>
      </c>
      <c r="Q70" s="5" t="s">
        <v>337</v>
      </c>
      <c r="R70" s="5" t="s">
        <v>163</v>
      </c>
      <c r="S70" s="5" t="s">
        <v>167</v>
      </c>
    </row>
    <row r="71" spans="1:19" s="15" customFormat="1" ht="24" x14ac:dyDescent="0.25">
      <c r="A71" s="5" t="s">
        <v>110</v>
      </c>
      <c r="B71" s="5" t="s">
        <v>37</v>
      </c>
      <c r="C71" s="5" t="s">
        <v>202</v>
      </c>
      <c r="D71" s="5" t="s">
        <v>234</v>
      </c>
      <c r="E71" s="5" t="s">
        <v>1</v>
      </c>
      <c r="F71" s="5" t="s">
        <v>65</v>
      </c>
      <c r="G71" s="5">
        <v>52.499307165852997</v>
      </c>
      <c r="H71" s="5">
        <v>4.9340481217949996</v>
      </c>
      <c r="I71" s="5" t="s">
        <v>37</v>
      </c>
      <c r="J71" s="5" t="s">
        <v>64</v>
      </c>
      <c r="K71" s="7" t="s">
        <v>65</v>
      </c>
      <c r="L71" s="7" t="s">
        <v>211</v>
      </c>
      <c r="M71" s="5" t="s">
        <v>173</v>
      </c>
      <c r="N71" s="5" t="s">
        <v>163</v>
      </c>
      <c r="O71" s="5" t="s">
        <v>173</v>
      </c>
      <c r="P71" s="8" t="s">
        <v>162</v>
      </c>
      <c r="Q71" s="5" t="s">
        <v>338</v>
      </c>
      <c r="R71" s="5" t="s">
        <v>163</v>
      </c>
      <c r="S71" s="5" t="s">
        <v>167</v>
      </c>
    </row>
    <row r="72" spans="1:19" s="15" customFormat="1" ht="36" x14ac:dyDescent="0.25">
      <c r="A72" s="5" t="s">
        <v>99</v>
      </c>
      <c r="B72" s="5" t="s">
        <v>28</v>
      </c>
      <c r="C72" s="5" t="s">
        <v>201</v>
      </c>
      <c r="D72" s="5">
        <v>1</v>
      </c>
      <c r="E72" s="5" t="s">
        <v>1</v>
      </c>
      <c r="F72" s="5" t="s">
        <v>66</v>
      </c>
      <c r="G72" s="5">
        <v>52.494983778401803</v>
      </c>
      <c r="H72" s="5">
        <v>4.9357366561889604</v>
      </c>
      <c r="I72" s="5" t="s">
        <v>28</v>
      </c>
      <c r="J72" s="5" t="s">
        <v>64</v>
      </c>
      <c r="K72" s="5" t="s">
        <v>264</v>
      </c>
      <c r="L72" s="7" t="s">
        <v>263</v>
      </c>
      <c r="M72" s="5" t="s">
        <v>163</v>
      </c>
      <c r="N72" s="5" t="s">
        <v>163</v>
      </c>
      <c r="O72" s="5" t="s">
        <v>163</v>
      </c>
      <c r="P72" s="5" t="s">
        <v>173</v>
      </c>
      <c r="Q72" s="5" t="s">
        <v>297</v>
      </c>
      <c r="R72" s="5" t="s">
        <v>163</v>
      </c>
      <c r="S72" s="5" t="s">
        <v>251</v>
      </c>
    </row>
    <row r="73" spans="1:19" s="15" customFormat="1" ht="36" x14ac:dyDescent="0.25">
      <c r="A73" s="5" t="s">
        <v>136</v>
      </c>
      <c r="B73" s="5" t="s">
        <v>57</v>
      </c>
      <c r="C73" s="5" t="s">
        <v>202</v>
      </c>
      <c r="D73" s="5" t="s">
        <v>234</v>
      </c>
      <c r="E73" s="5" t="s">
        <v>1</v>
      </c>
      <c r="F73" s="5" t="s">
        <v>66</v>
      </c>
      <c r="G73" s="5">
        <v>52.505830340087002</v>
      </c>
      <c r="H73" s="5">
        <v>4.9435020703822001</v>
      </c>
      <c r="I73" s="5" t="s">
        <v>57</v>
      </c>
      <c r="J73" s="5" t="s">
        <v>64</v>
      </c>
      <c r="K73" s="5" t="s">
        <v>2408</v>
      </c>
      <c r="L73" s="7" t="s">
        <v>169</v>
      </c>
      <c r="M73" s="5" t="s">
        <v>163</v>
      </c>
      <c r="N73" s="5" t="s">
        <v>163</v>
      </c>
      <c r="O73" s="5" t="s">
        <v>163</v>
      </c>
      <c r="P73" s="5" t="s">
        <v>173</v>
      </c>
      <c r="Q73" s="5" t="s">
        <v>339</v>
      </c>
      <c r="R73" s="5" t="s">
        <v>163</v>
      </c>
      <c r="S73" s="5" t="s">
        <v>238</v>
      </c>
    </row>
    <row r="74" spans="1:19" s="11" customFormat="1" ht="72" x14ac:dyDescent="0.25">
      <c r="A74" s="5" t="s">
        <v>105</v>
      </c>
      <c r="B74" s="5" t="s">
        <v>267</v>
      </c>
      <c r="C74" s="5" t="s">
        <v>202</v>
      </c>
      <c r="D74" s="5" t="s">
        <v>252</v>
      </c>
      <c r="E74" s="5" t="s">
        <v>2</v>
      </c>
      <c r="F74" s="5" t="s">
        <v>66</v>
      </c>
      <c r="G74" s="17">
        <v>52.501135719940002</v>
      </c>
      <c r="H74" s="17">
        <v>4.9379445333033001</v>
      </c>
      <c r="I74" s="17" t="s">
        <v>179</v>
      </c>
      <c r="J74" s="17" t="s">
        <v>64</v>
      </c>
      <c r="K74" s="5" t="s">
        <v>395</v>
      </c>
      <c r="L74" s="5" t="s">
        <v>376</v>
      </c>
      <c r="M74" s="5" t="s">
        <v>163</v>
      </c>
      <c r="N74" s="5" t="s">
        <v>163</v>
      </c>
      <c r="O74" s="5" t="s">
        <v>163</v>
      </c>
      <c r="P74" s="8" t="s">
        <v>173</v>
      </c>
      <c r="Q74" s="8" t="s">
        <v>309</v>
      </c>
      <c r="R74" s="8" t="s">
        <v>163</v>
      </c>
      <c r="S74" s="5" t="s">
        <v>168</v>
      </c>
    </row>
    <row r="75" spans="1:19" s="15" customFormat="1" ht="72" x14ac:dyDescent="0.25">
      <c r="A75" s="5" t="s">
        <v>106</v>
      </c>
      <c r="B75" s="5" t="s">
        <v>34</v>
      </c>
      <c r="C75" s="5" t="s">
        <v>2</v>
      </c>
      <c r="D75" s="5">
        <v>1</v>
      </c>
      <c r="E75" s="5" t="s">
        <v>201</v>
      </c>
      <c r="F75" s="5" t="s">
        <v>66</v>
      </c>
      <c r="G75" s="5">
        <v>52.501135719940002</v>
      </c>
      <c r="H75" s="5">
        <v>4.9379445333033001</v>
      </c>
      <c r="I75" s="5" t="s">
        <v>253</v>
      </c>
      <c r="J75" s="5" t="s">
        <v>64</v>
      </c>
      <c r="K75" s="5" t="s">
        <v>395</v>
      </c>
      <c r="L75" s="5" t="s">
        <v>376</v>
      </c>
      <c r="M75" s="5" t="s">
        <v>163</v>
      </c>
      <c r="N75" s="5" t="s">
        <v>163</v>
      </c>
      <c r="O75" s="5" t="s">
        <v>163</v>
      </c>
      <c r="P75" s="2" t="s">
        <v>400</v>
      </c>
      <c r="Q75" s="5" t="s">
        <v>340</v>
      </c>
      <c r="R75" s="5" t="s">
        <v>163</v>
      </c>
      <c r="S75" s="5" t="s">
        <v>167</v>
      </c>
    </row>
    <row r="76" spans="1:19" s="15" customFormat="1" ht="24" x14ac:dyDescent="0.25">
      <c r="A76" s="5" t="s">
        <v>107</v>
      </c>
      <c r="B76" s="5" t="s">
        <v>153</v>
      </c>
      <c r="C76" s="5" t="s">
        <v>205</v>
      </c>
      <c r="D76" s="5">
        <v>2</v>
      </c>
      <c r="E76" s="5" t="s">
        <v>2</v>
      </c>
      <c r="F76" s="5" t="s">
        <v>65</v>
      </c>
      <c r="G76" s="5">
        <v>52.498080000000002</v>
      </c>
      <c r="H76" s="5">
        <v>4.9395179999999996</v>
      </c>
      <c r="I76" s="5" t="s">
        <v>253</v>
      </c>
      <c r="J76" s="5" t="s">
        <v>64</v>
      </c>
      <c r="K76" s="7" t="s">
        <v>65</v>
      </c>
      <c r="L76" s="7" t="s">
        <v>211</v>
      </c>
      <c r="M76" s="5" t="s">
        <v>173</v>
      </c>
      <c r="N76" s="5" t="s">
        <v>163</v>
      </c>
      <c r="O76" s="5" t="s">
        <v>173</v>
      </c>
      <c r="P76" s="5" t="s">
        <v>173</v>
      </c>
      <c r="Q76" s="5" t="s">
        <v>308</v>
      </c>
      <c r="R76" s="5" t="s">
        <v>163</v>
      </c>
      <c r="S76" s="5" t="s">
        <v>168</v>
      </c>
    </row>
    <row r="77" spans="1:19" s="15" customFormat="1" ht="48" x14ac:dyDescent="0.25">
      <c r="A77" s="5" t="s">
        <v>154</v>
      </c>
      <c r="B77" s="5" t="s">
        <v>254</v>
      </c>
      <c r="C77" s="5" t="s">
        <v>201</v>
      </c>
      <c r="D77" s="5">
        <v>2</v>
      </c>
      <c r="E77" s="5" t="s">
        <v>2</v>
      </c>
      <c r="F77" s="5" t="s">
        <v>65</v>
      </c>
      <c r="G77" s="5">
        <v>52.505159529606402</v>
      </c>
      <c r="H77" s="5">
        <v>4.9334299564361599</v>
      </c>
      <c r="I77" s="5" t="s">
        <v>253</v>
      </c>
      <c r="J77" s="5" t="s">
        <v>64</v>
      </c>
      <c r="K77" s="7" t="s">
        <v>65</v>
      </c>
      <c r="L77" s="7" t="s">
        <v>211</v>
      </c>
      <c r="M77" s="5" t="s">
        <v>173</v>
      </c>
      <c r="N77" s="5" t="s">
        <v>163</v>
      </c>
      <c r="O77" s="5" t="s">
        <v>173</v>
      </c>
      <c r="P77" s="5" t="s">
        <v>173</v>
      </c>
      <c r="Q77" s="5" t="s">
        <v>341</v>
      </c>
      <c r="R77" s="5" t="s">
        <v>163</v>
      </c>
      <c r="S77" s="5" t="s">
        <v>167</v>
      </c>
    </row>
    <row r="78" spans="1:19" s="15" customFormat="1" ht="60" x14ac:dyDescent="0.25">
      <c r="A78" s="5" t="s">
        <v>154</v>
      </c>
      <c r="B78" s="5" t="s">
        <v>270</v>
      </c>
      <c r="C78" s="5" t="s">
        <v>201</v>
      </c>
      <c r="D78" s="5">
        <v>2</v>
      </c>
      <c r="E78" s="5" t="s">
        <v>2</v>
      </c>
      <c r="F78" s="5" t="s">
        <v>65</v>
      </c>
      <c r="G78" s="5">
        <v>52.504557595052503</v>
      </c>
      <c r="H78" s="5">
        <v>4.93441052778621</v>
      </c>
      <c r="I78" s="5" t="s">
        <v>253</v>
      </c>
      <c r="J78" s="5" t="s">
        <v>64</v>
      </c>
      <c r="K78" s="7" t="s">
        <v>65</v>
      </c>
      <c r="L78" s="7" t="s">
        <v>211</v>
      </c>
      <c r="M78" s="5" t="s">
        <v>173</v>
      </c>
      <c r="N78" s="5" t="s">
        <v>163</v>
      </c>
      <c r="O78" s="5" t="s">
        <v>173</v>
      </c>
      <c r="P78" s="5" t="s">
        <v>173</v>
      </c>
      <c r="Q78" s="5" t="s">
        <v>341</v>
      </c>
      <c r="R78" s="5" t="s">
        <v>163</v>
      </c>
      <c r="S78" s="5" t="s">
        <v>167</v>
      </c>
    </row>
    <row r="79" spans="1:19" s="15" customFormat="1" ht="24" x14ac:dyDescent="0.25">
      <c r="A79" s="5" t="s">
        <v>92</v>
      </c>
      <c r="B79" s="5" t="s">
        <v>22</v>
      </c>
      <c r="C79" s="5" t="s">
        <v>202</v>
      </c>
      <c r="D79" s="5" t="s">
        <v>252</v>
      </c>
      <c r="E79" s="5" t="s">
        <v>1</v>
      </c>
      <c r="F79" s="5" t="s">
        <v>65</v>
      </c>
      <c r="G79" s="5">
        <v>52.511783999999999</v>
      </c>
      <c r="H79" s="5">
        <v>4.940188</v>
      </c>
      <c r="I79" s="5" t="s">
        <v>255</v>
      </c>
      <c r="J79" s="5" t="s">
        <v>64</v>
      </c>
      <c r="K79" s="7" t="s">
        <v>65</v>
      </c>
      <c r="L79" s="7" t="s">
        <v>211</v>
      </c>
      <c r="M79" s="5" t="s">
        <v>173</v>
      </c>
      <c r="N79" s="5" t="s">
        <v>163</v>
      </c>
      <c r="O79" s="5" t="s">
        <v>173</v>
      </c>
      <c r="P79" s="5" t="s">
        <v>173</v>
      </c>
      <c r="Q79" s="5" t="s">
        <v>342</v>
      </c>
      <c r="R79" s="5" t="s">
        <v>163</v>
      </c>
      <c r="S79" s="5" t="s">
        <v>168</v>
      </c>
    </row>
    <row r="80" spans="1:19" s="15" customFormat="1" ht="36" x14ac:dyDescent="0.25">
      <c r="A80" s="5" t="s">
        <v>70</v>
      </c>
      <c r="B80" s="5" t="s">
        <v>155</v>
      </c>
      <c r="C80" s="5" t="s">
        <v>2</v>
      </c>
      <c r="D80" s="5">
        <v>2</v>
      </c>
      <c r="E80" s="5" t="s">
        <v>2</v>
      </c>
      <c r="F80" s="5" t="s">
        <v>65</v>
      </c>
      <c r="G80" s="5">
        <v>52.494047999999999</v>
      </c>
      <c r="H80" s="5">
        <v>4.9289023876190097</v>
      </c>
      <c r="I80" s="5" t="s">
        <v>377</v>
      </c>
      <c r="J80" s="5" t="s">
        <v>64</v>
      </c>
      <c r="K80" s="7" t="s">
        <v>65</v>
      </c>
      <c r="L80" s="7" t="s">
        <v>211</v>
      </c>
      <c r="M80" s="5" t="s">
        <v>173</v>
      </c>
      <c r="N80" s="5" t="s">
        <v>163</v>
      </c>
      <c r="O80" s="5" t="s">
        <v>163</v>
      </c>
      <c r="P80" s="5" t="s">
        <v>173</v>
      </c>
      <c r="Q80" s="5" t="s">
        <v>308</v>
      </c>
      <c r="R80" s="5" t="s">
        <v>163</v>
      </c>
      <c r="S80" s="5" t="s">
        <v>168</v>
      </c>
    </row>
    <row r="81" spans="1:19" s="11" customFormat="1" ht="36" x14ac:dyDescent="0.25">
      <c r="A81" s="5" t="s">
        <v>88</v>
      </c>
      <c r="B81" s="5" t="s">
        <v>156</v>
      </c>
      <c r="C81" s="5" t="s">
        <v>2</v>
      </c>
      <c r="D81" s="5">
        <v>2</v>
      </c>
      <c r="E81" s="5" t="s">
        <v>2</v>
      </c>
      <c r="F81" s="5" t="s">
        <v>65</v>
      </c>
      <c r="G81" s="5">
        <v>52.491038245169598</v>
      </c>
      <c r="H81" s="5">
        <v>4.9411869049072301</v>
      </c>
      <c r="I81" s="5" t="s">
        <v>256</v>
      </c>
      <c r="J81" s="5" t="s">
        <v>64</v>
      </c>
      <c r="K81" s="5" t="s">
        <v>65</v>
      </c>
      <c r="L81" s="5" t="s">
        <v>211</v>
      </c>
      <c r="M81" s="5" t="s">
        <v>173</v>
      </c>
      <c r="N81" s="5" t="s">
        <v>163</v>
      </c>
      <c r="O81" s="5" t="s">
        <v>173</v>
      </c>
      <c r="P81" s="5" t="s">
        <v>173</v>
      </c>
      <c r="Q81" s="5" t="s">
        <v>308</v>
      </c>
      <c r="R81" s="5" t="s">
        <v>163</v>
      </c>
      <c r="S81" s="5" t="s">
        <v>167</v>
      </c>
    </row>
    <row r="82" spans="1:19" s="15" customFormat="1" ht="24" x14ac:dyDescent="0.25">
      <c r="A82" s="5" t="s">
        <v>97</v>
      </c>
      <c r="B82" s="5" t="s">
        <v>157</v>
      </c>
      <c r="C82" s="5" t="s">
        <v>201</v>
      </c>
      <c r="D82" s="5">
        <v>1</v>
      </c>
      <c r="E82" s="5" t="s">
        <v>1</v>
      </c>
      <c r="F82" s="5" t="s">
        <v>65</v>
      </c>
      <c r="G82" s="5">
        <v>52.490101614966001</v>
      </c>
      <c r="H82" s="5">
        <v>4.9335820879787002</v>
      </c>
      <c r="I82" s="5" t="s">
        <v>257</v>
      </c>
      <c r="J82" s="5" t="s">
        <v>64</v>
      </c>
      <c r="K82" s="7" t="s">
        <v>65</v>
      </c>
      <c r="L82" s="7" t="s">
        <v>211</v>
      </c>
      <c r="M82" s="5" t="s">
        <v>173</v>
      </c>
      <c r="N82" s="5" t="s">
        <v>163</v>
      </c>
      <c r="O82" s="5" t="s">
        <v>163</v>
      </c>
      <c r="P82" s="8" t="s">
        <v>162</v>
      </c>
      <c r="Q82" s="5" t="s">
        <v>296</v>
      </c>
      <c r="R82" s="5" t="s">
        <v>163</v>
      </c>
      <c r="S82" s="5" t="s">
        <v>168</v>
      </c>
    </row>
    <row r="83" spans="1:19" s="11" customFormat="1" ht="96" x14ac:dyDescent="0.25">
      <c r="A83" s="5" t="s">
        <v>119</v>
      </c>
      <c r="B83" s="5" t="s">
        <v>159</v>
      </c>
      <c r="C83" s="5" t="s">
        <v>201</v>
      </c>
      <c r="D83" s="5">
        <v>2</v>
      </c>
      <c r="E83" s="5" t="s">
        <v>1</v>
      </c>
      <c r="F83" s="5" t="s">
        <v>66</v>
      </c>
      <c r="G83" s="5">
        <v>52.495543271203303</v>
      </c>
      <c r="H83" s="5">
        <v>4.98830692839012</v>
      </c>
      <c r="I83" s="5" t="s">
        <v>159</v>
      </c>
      <c r="J83" s="5" t="s">
        <v>64</v>
      </c>
      <c r="K83" s="5" t="s">
        <v>401</v>
      </c>
      <c r="L83" s="5" t="s">
        <v>402</v>
      </c>
      <c r="M83" s="5" t="s">
        <v>163</v>
      </c>
      <c r="N83" s="5" t="s">
        <v>163</v>
      </c>
      <c r="O83" s="5" t="s">
        <v>163</v>
      </c>
      <c r="P83" s="5" t="s">
        <v>163</v>
      </c>
      <c r="Q83" s="10"/>
      <c r="R83" s="10"/>
      <c r="S83" s="5"/>
    </row>
    <row r="84" spans="1:19" s="11" customFormat="1" ht="36" x14ac:dyDescent="0.25">
      <c r="A84" s="5" t="s">
        <v>69</v>
      </c>
      <c r="B84" s="5" t="s">
        <v>68</v>
      </c>
      <c r="C84" s="5" t="s">
        <v>384</v>
      </c>
      <c r="D84" s="5"/>
      <c r="E84" s="5" t="s">
        <v>158</v>
      </c>
      <c r="F84" s="5" t="s">
        <v>66</v>
      </c>
      <c r="G84" s="5">
        <v>52.532719999999998</v>
      </c>
      <c r="H84" s="5">
        <v>4.9994699999999996</v>
      </c>
      <c r="I84" s="5" t="s">
        <v>31</v>
      </c>
      <c r="J84" s="5" t="s">
        <v>64</v>
      </c>
      <c r="K84" s="5" t="s">
        <v>271</v>
      </c>
      <c r="L84" s="5" t="s">
        <v>402</v>
      </c>
      <c r="M84" s="5" t="s">
        <v>163</v>
      </c>
      <c r="N84" s="5" t="s">
        <v>163</v>
      </c>
      <c r="O84" s="5" t="s">
        <v>163</v>
      </c>
      <c r="P84" s="5" t="s">
        <v>163</v>
      </c>
      <c r="Q84" s="5"/>
      <c r="R84" s="5"/>
      <c r="S84" s="5"/>
    </row>
    <row r="85" spans="1:19" s="15" customFormat="1" ht="72" x14ac:dyDescent="0.25">
      <c r="A85" s="5" t="s">
        <v>164</v>
      </c>
      <c r="B85" s="5" t="s">
        <v>165</v>
      </c>
      <c r="C85" s="5" t="s">
        <v>201</v>
      </c>
      <c r="D85" s="5">
        <v>2</v>
      </c>
      <c r="E85" s="5" t="s">
        <v>1</v>
      </c>
      <c r="F85" s="5" t="s">
        <v>66</v>
      </c>
      <c r="G85" s="5">
        <v>52.5437814584824</v>
      </c>
      <c r="H85" s="5">
        <v>4.91585213824942</v>
      </c>
      <c r="I85" s="5" t="s">
        <v>260</v>
      </c>
      <c r="J85" s="5" t="s">
        <v>261</v>
      </c>
      <c r="K85" s="7" t="s">
        <v>362</v>
      </c>
      <c r="L85" s="7" t="s">
        <v>263</v>
      </c>
      <c r="M85" s="5" t="s">
        <v>163</v>
      </c>
      <c r="N85" s="5" t="s">
        <v>163</v>
      </c>
      <c r="O85" s="5" t="s">
        <v>163</v>
      </c>
      <c r="P85" s="8" t="s">
        <v>173</v>
      </c>
      <c r="Q85" s="8" t="s">
        <v>343</v>
      </c>
      <c r="R85" s="8" t="s">
        <v>173</v>
      </c>
      <c r="S85" s="5" t="s">
        <v>262</v>
      </c>
    </row>
    <row r="86" spans="1:19" s="11" customFormat="1" ht="48" x14ac:dyDescent="0.25">
      <c r="A86" s="5" t="s">
        <v>357</v>
      </c>
      <c r="B86" s="5" t="s">
        <v>280</v>
      </c>
      <c r="C86" s="5" t="s">
        <v>201</v>
      </c>
      <c r="D86" s="5">
        <v>2</v>
      </c>
      <c r="E86" s="5" t="s">
        <v>1</v>
      </c>
      <c r="F86" s="5" t="s">
        <v>66</v>
      </c>
      <c r="G86" s="18">
        <v>52.574088775575802</v>
      </c>
      <c r="H86" s="18">
        <v>4.8972418090210104</v>
      </c>
      <c r="I86" s="18" t="s">
        <v>55</v>
      </c>
      <c r="J86" s="18" t="s">
        <v>347</v>
      </c>
      <c r="K86" s="5" t="s">
        <v>369</v>
      </c>
      <c r="L86" s="7" t="s">
        <v>263</v>
      </c>
      <c r="M86" s="5" t="s">
        <v>163</v>
      </c>
      <c r="N86" s="5" t="s">
        <v>163</v>
      </c>
      <c r="O86" s="5" t="s">
        <v>163</v>
      </c>
      <c r="P86" s="5" t="s">
        <v>173</v>
      </c>
      <c r="Q86" s="8" t="s">
        <v>314</v>
      </c>
      <c r="R86" s="8" t="s">
        <v>163</v>
      </c>
      <c r="S86" s="5" t="s">
        <v>262</v>
      </c>
    </row>
    <row r="87" spans="1:19" s="11" customFormat="1" ht="36" x14ac:dyDescent="0.25">
      <c r="A87" s="5" t="s">
        <v>273</v>
      </c>
      <c r="B87" s="5" t="s">
        <v>281</v>
      </c>
      <c r="C87" s="5" t="s">
        <v>201</v>
      </c>
      <c r="D87" s="5">
        <v>2</v>
      </c>
      <c r="E87" s="5" t="s">
        <v>344</v>
      </c>
      <c r="F87" s="5" t="s">
        <v>67</v>
      </c>
      <c r="G87" s="5">
        <v>52.569438242207397</v>
      </c>
      <c r="H87" s="5" t="s">
        <v>345</v>
      </c>
      <c r="I87" s="5" t="s">
        <v>346</v>
      </c>
      <c r="J87" s="5" t="s">
        <v>347</v>
      </c>
      <c r="K87" s="5" t="s">
        <v>385</v>
      </c>
      <c r="L87" s="5" t="s">
        <v>287</v>
      </c>
      <c r="M87" s="5" t="s">
        <v>173</v>
      </c>
      <c r="N87" s="5" t="s">
        <v>163</v>
      </c>
      <c r="O87" s="5" t="s">
        <v>2413</v>
      </c>
      <c r="P87" s="8" t="s">
        <v>173</v>
      </c>
      <c r="Q87" s="5" t="s">
        <v>358</v>
      </c>
      <c r="R87" s="8" t="s">
        <v>163</v>
      </c>
      <c r="S87" s="5" t="s">
        <v>168</v>
      </c>
    </row>
    <row r="88" spans="1:19" s="11" customFormat="1" ht="36" x14ac:dyDescent="0.25">
      <c r="A88" s="5" t="s">
        <v>274</v>
      </c>
      <c r="B88" s="5" t="s">
        <v>282</v>
      </c>
      <c r="C88" s="5" t="s">
        <v>201</v>
      </c>
      <c r="D88" s="5">
        <v>1</v>
      </c>
      <c r="E88" s="5" t="s">
        <v>1</v>
      </c>
      <c r="F88" s="5" t="s">
        <v>67</v>
      </c>
      <c r="G88" s="5">
        <v>52.550412414623203</v>
      </c>
      <c r="H88" s="5">
        <v>4.9016833305358896</v>
      </c>
      <c r="I88" s="5" t="s">
        <v>349</v>
      </c>
      <c r="J88" s="5" t="s">
        <v>261</v>
      </c>
      <c r="K88" s="5" t="s">
        <v>351</v>
      </c>
      <c r="L88" s="5" t="s">
        <v>287</v>
      </c>
      <c r="M88" s="5" t="s">
        <v>173</v>
      </c>
      <c r="N88" s="5" t="s">
        <v>163</v>
      </c>
      <c r="O88" s="5" t="s">
        <v>2413</v>
      </c>
      <c r="P88" s="8" t="s">
        <v>173</v>
      </c>
      <c r="Q88" s="8" t="s">
        <v>350</v>
      </c>
      <c r="R88" s="8" t="s">
        <v>348</v>
      </c>
      <c r="S88" s="5" t="s">
        <v>168</v>
      </c>
    </row>
    <row r="89" spans="1:19" s="11" customFormat="1" ht="48" x14ac:dyDescent="0.25">
      <c r="A89" s="5" t="s">
        <v>275</v>
      </c>
      <c r="B89" s="5" t="s">
        <v>283</v>
      </c>
      <c r="C89" s="5" t="s">
        <v>201</v>
      </c>
      <c r="D89" s="5">
        <v>1</v>
      </c>
      <c r="E89" s="5" t="s">
        <v>1</v>
      </c>
      <c r="F89" s="5" t="s">
        <v>67</v>
      </c>
      <c r="G89" s="5">
        <v>52.548474800319198</v>
      </c>
      <c r="H89" s="5">
        <v>4.9038183689117396</v>
      </c>
      <c r="I89" s="5" t="s">
        <v>352</v>
      </c>
      <c r="J89" s="5" t="s">
        <v>261</v>
      </c>
      <c r="K89" s="5" t="s">
        <v>353</v>
      </c>
      <c r="L89" s="5" t="s">
        <v>287</v>
      </c>
      <c r="M89" s="5" t="s">
        <v>173</v>
      </c>
      <c r="N89" s="5" t="s">
        <v>163</v>
      </c>
      <c r="O89" s="5" t="s">
        <v>2413</v>
      </c>
      <c r="P89" s="8" t="s">
        <v>173</v>
      </c>
      <c r="Q89" s="8" t="s">
        <v>350</v>
      </c>
      <c r="R89" s="8" t="s">
        <v>348</v>
      </c>
      <c r="S89" s="5" t="s">
        <v>168</v>
      </c>
    </row>
    <row r="90" spans="1:19" s="11" customFormat="1" ht="24" x14ac:dyDescent="0.25">
      <c r="A90" s="5" t="s">
        <v>276</v>
      </c>
      <c r="B90" s="5" t="s">
        <v>276</v>
      </c>
      <c r="C90" s="5" t="s">
        <v>201</v>
      </c>
      <c r="D90" s="5">
        <v>2</v>
      </c>
      <c r="E90" s="5" t="s">
        <v>1</v>
      </c>
      <c r="F90" s="5" t="s">
        <v>67</v>
      </c>
      <c r="G90" s="5">
        <v>52.548487848513098</v>
      </c>
      <c r="H90" s="5">
        <v>4.9189138412475604</v>
      </c>
      <c r="I90" s="5" t="s">
        <v>276</v>
      </c>
      <c r="J90" s="5" t="s">
        <v>261</v>
      </c>
      <c r="K90" s="5" t="s">
        <v>353</v>
      </c>
      <c r="L90" s="5" t="s">
        <v>287</v>
      </c>
      <c r="M90" s="5" t="s">
        <v>173</v>
      </c>
      <c r="N90" s="5" t="s">
        <v>163</v>
      </c>
      <c r="O90" s="5" t="s">
        <v>2413</v>
      </c>
      <c r="P90" s="8" t="s">
        <v>173</v>
      </c>
      <c r="Q90" s="8" t="s">
        <v>350</v>
      </c>
      <c r="R90" s="8" t="s">
        <v>348</v>
      </c>
      <c r="S90" s="5" t="s">
        <v>168</v>
      </c>
    </row>
    <row r="91" spans="1:19" s="11" customFormat="1" ht="36" x14ac:dyDescent="0.25">
      <c r="A91" s="5" t="s">
        <v>277</v>
      </c>
      <c r="B91" s="5" t="s">
        <v>284</v>
      </c>
      <c r="C91" s="5" t="s">
        <v>201</v>
      </c>
      <c r="D91" s="5">
        <v>1</v>
      </c>
      <c r="E91" s="5" t="s">
        <v>1</v>
      </c>
      <c r="F91" s="5" t="s">
        <v>67</v>
      </c>
      <c r="G91" s="5">
        <v>52.513935692461303</v>
      </c>
      <c r="H91" s="5">
        <v>4.9454891681671098</v>
      </c>
      <c r="I91" s="5" t="s">
        <v>354</v>
      </c>
      <c r="J91" s="5" t="s">
        <v>355</v>
      </c>
      <c r="K91" s="5" t="s">
        <v>353</v>
      </c>
      <c r="L91" s="5" t="s">
        <v>287</v>
      </c>
      <c r="M91" s="5" t="s">
        <v>173</v>
      </c>
      <c r="N91" s="5" t="s">
        <v>163</v>
      </c>
      <c r="O91" s="5" t="s">
        <v>2413</v>
      </c>
      <c r="P91" s="8" t="s">
        <v>173</v>
      </c>
      <c r="Q91" s="8" t="s">
        <v>350</v>
      </c>
      <c r="R91" s="8" t="s">
        <v>348</v>
      </c>
      <c r="S91" s="5" t="s">
        <v>168</v>
      </c>
    </row>
    <row r="92" spans="1:19" s="11" customFormat="1" ht="24" x14ac:dyDescent="0.25">
      <c r="A92" s="5" t="s">
        <v>278</v>
      </c>
      <c r="B92" s="5" t="s">
        <v>285</v>
      </c>
      <c r="C92" s="5" t="s">
        <v>201</v>
      </c>
      <c r="D92" s="5">
        <v>1</v>
      </c>
      <c r="E92" s="5" t="s">
        <v>1</v>
      </c>
      <c r="F92" s="5" t="s">
        <v>67</v>
      </c>
      <c r="G92" s="5">
        <v>52.5489771529829</v>
      </c>
      <c r="H92" s="5">
        <v>4.9130773544311497</v>
      </c>
      <c r="I92" s="5" t="s">
        <v>278</v>
      </c>
      <c r="J92" s="5" t="s">
        <v>261</v>
      </c>
      <c r="K92" s="5" t="s">
        <v>353</v>
      </c>
      <c r="L92" s="5" t="s">
        <v>287</v>
      </c>
      <c r="M92" s="5" t="s">
        <v>173</v>
      </c>
      <c r="N92" s="5" t="s">
        <v>163</v>
      </c>
      <c r="O92" s="5" t="s">
        <v>2413</v>
      </c>
      <c r="P92" s="8" t="s">
        <v>173</v>
      </c>
      <c r="Q92" s="8" t="s">
        <v>350</v>
      </c>
      <c r="R92" s="8" t="s">
        <v>348</v>
      </c>
      <c r="S92" s="5" t="s">
        <v>168</v>
      </c>
    </row>
    <row r="93" spans="1:19" s="11" customFormat="1" ht="36" x14ac:dyDescent="0.25">
      <c r="A93" s="5" t="s">
        <v>279</v>
      </c>
      <c r="B93" s="5" t="s">
        <v>286</v>
      </c>
      <c r="C93" s="5" t="s">
        <v>201</v>
      </c>
      <c r="D93" s="5">
        <v>1</v>
      </c>
      <c r="E93" s="5" t="s">
        <v>1</v>
      </c>
      <c r="F93" s="5" t="s">
        <v>67</v>
      </c>
      <c r="G93" s="5">
        <v>52.519413375918901</v>
      </c>
      <c r="H93" s="5">
        <v>4.9482786655425999</v>
      </c>
      <c r="I93" s="5" t="s">
        <v>356</v>
      </c>
      <c r="J93" s="5" t="s">
        <v>355</v>
      </c>
      <c r="K93" s="5" t="s">
        <v>353</v>
      </c>
      <c r="L93" s="5" t="s">
        <v>287</v>
      </c>
      <c r="M93" s="5" t="s">
        <v>173</v>
      </c>
      <c r="N93" s="5" t="s">
        <v>163</v>
      </c>
      <c r="O93" s="5" t="s">
        <v>2413</v>
      </c>
      <c r="P93" s="8" t="s">
        <v>173</v>
      </c>
      <c r="Q93" s="8" t="s">
        <v>350</v>
      </c>
      <c r="R93" s="8" t="s">
        <v>348</v>
      </c>
      <c r="S93" s="5" t="s">
        <v>168</v>
      </c>
    </row>
    <row r="94" spans="1:19" ht="24" x14ac:dyDescent="0.25">
      <c r="A94" s="8" t="s">
        <v>359</v>
      </c>
      <c r="B94" s="8" t="s">
        <v>360</v>
      </c>
      <c r="C94" s="5" t="s">
        <v>201</v>
      </c>
      <c r="D94" s="8">
        <v>1</v>
      </c>
      <c r="E94" s="5" t="s">
        <v>1</v>
      </c>
      <c r="F94" s="8" t="s">
        <v>67</v>
      </c>
      <c r="G94" s="8">
        <v>52.546564160343301</v>
      </c>
      <c r="H94" s="8">
        <v>4.9104678600633598</v>
      </c>
      <c r="I94" s="8" t="s">
        <v>361</v>
      </c>
      <c r="J94" s="5" t="s">
        <v>261</v>
      </c>
      <c r="K94" s="8" t="s">
        <v>353</v>
      </c>
      <c r="L94" s="8" t="s">
        <v>287</v>
      </c>
      <c r="M94" s="5" t="s">
        <v>173</v>
      </c>
      <c r="N94" s="5" t="s">
        <v>163</v>
      </c>
      <c r="O94" s="5" t="s">
        <v>2413</v>
      </c>
      <c r="P94" s="8" t="s">
        <v>173</v>
      </c>
      <c r="Q94" s="8" t="s">
        <v>298</v>
      </c>
      <c r="R94" s="8" t="s">
        <v>348</v>
      </c>
      <c r="S94" s="8" t="s">
        <v>168</v>
      </c>
    </row>
    <row r="98" ht="30.75" customHeight="1" x14ac:dyDescent="0.25"/>
  </sheetData>
  <autoFilter ref="A3:S95" xr:uid="{0C0E832B-8973-4C87-BF11-DF0E9697DF76}"/>
  <sortState xmlns:xlrd2="http://schemas.microsoft.com/office/spreadsheetml/2017/richdata2" ref="A5:O82">
    <sortCondition ref="A8"/>
  </sortState>
  <mergeCells count="1">
    <mergeCell ref="A1:S1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CC59-B618-4FAF-A558-F23080EBBB52}">
  <dimension ref="A1:Q485"/>
  <sheetViews>
    <sheetView workbookViewId="0">
      <selection activeCell="D15" sqref="D15"/>
    </sheetView>
  </sheetViews>
  <sheetFormatPr defaultRowHeight="15" x14ac:dyDescent="0.25"/>
  <cols>
    <col min="1" max="1" width="10.140625" style="28" customWidth="1"/>
    <col min="2" max="2" width="32.85546875" style="28" customWidth="1"/>
    <col min="3" max="3" width="9.28515625" style="26" bestFit="1" customWidth="1"/>
    <col min="4" max="4" width="29.42578125" style="29" customWidth="1"/>
    <col min="5" max="5" width="16.140625" bestFit="1" customWidth="1"/>
    <col min="6" max="6" width="22.140625" style="22" customWidth="1"/>
    <col min="7" max="7" width="15.42578125" bestFit="1" customWidth="1"/>
    <col min="8" max="9" width="16.140625" bestFit="1" customWidth="1"/>
  </cols>
  <sheetData>
    <row r="1" spans="1:17" s="12" customFormat="1" ht="19.5" customHeight="1" x14ac:dyDescent="0.25">
      <c r="A1" s="31" t="s">
        <v>408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3" spans="1:17" s="23" customFormat="1" ht="12" x14ac:dyDescent="0.2">
      <c r="A3" s="27" t="s">
        <v>1264</v>
      </c>
      <c r="B3" s="27" t="s">
        <v>1265</v>
      </c>
      <c r="C3" s="27" t="s">
        <v>1266</v>
      </c>
      <c r="D3" s="27" t="s">
        <v>1267</v>
      </c>
      <c r="E3" s="27" t="s">
        <v>200</v>
      </c>
      <c r="F3" s="27" t="s">
        <v>1268</v>
      </c>
      <c r="G3" s="27" t="s">
        <v>175</v>
      </c>
      <c r="H3" s="27" t="s">
        <v>1269</v>
      </c>
      <c r="I3" s="27" t="s">
        <v>1270</v>
      </c>
    </row>
    <row r="4" spans="1:17" s="23" customFormat="1" ht="12" x14ac:dyDescent="0.2">
      <c r="A4" s="25" t="s">
        <v>589</v>
      </c>
      <c r="B4" s="25" t="s">
        <v>590</v>
      </c>
      <c r="C4" s="24" t="s">
        <v>1271</v>
      </c>
      <c r="D4" s="25" t="s">
        <v>590</v>
      </c>
      <c r="E4" s="24" t="s">
        <v>591</v>
      </c>
      <c r="F4" s="25" t="s">
        <v>1272</v>
      </c>
      <c r="G4" s="24" t="s">
        <v>355</v>
      </c>
      <c r="H4" s="24" t="s">
        <v>1274</v>
      </c>
      <c r="I4" s="24" t="s">
        <v>1275</v>
      </c>
    </row>
    <row r="5" spans="1:17" s="23" customFormat="1" ht="12" x14ac:dyDescent="0.2">
      <c r="A5" s="25" t="s">
        <v>592</v>
      </c>
      <c r="B5" s="25" t="s">
        <v>593</v>
      </c>
      <c r="C5" s="24" t="s">
        <v>1276</v>
      </c>
      <c r="D5" s="25" t="s">
        <v>603</v>
      </c>
      <c r="E5" s="24" t="s">
        <v>591</v>
      </c>
      <c r="F5" s="25" t="s">
        <v>1272</v>
      </c>
      <c r="G5" s="24" t="s">
        <v>355</v>
      </c>
      <c r="H5" s="24" t="s">
        <v>1277</v>
      </c>
      <c r="I5" s="24" t="s">
        <v>1278</v>
      </c>
    </row>
    <row r="6" spans="1:17" s="23" customFormat="1" ht="12" x14ac:dyDescent="0.2">
      <c r="A6" s="25" t="s">
        <v>594</v>
      </c>
      <c r="B6" s="25" t="s">
        <v>595</v>
      </c>
      <c r="C6" s="24" t="s">
        <v>1271</v>
      </c>
      <c r="D6" s="25" t="s">
        <v>1279</v>
      </c>
      <c r="E6" s="24" t="s">
        <v>591</v>
      </c>
      <c r="F6" s="25" t="s">
        <v>1272</v>
      </c>
      <c r="G6" s="24" t="s">
        <v>355</v>
      </c>
      <c r="H6" s="24" t="s">
        <v>1280</v>
      </c>
      <c r="I6" s="24" t="s">
        <v>1281</v>
      </c>
    </row>
    <row r="7" spans="1:17" s="23" customFormat="1" ht="12" x14ac:dyDescent="0.2">
      <c r="A7" s="25" t="s">
        <v>596</v>
      </c>
      <c r="B7" s="25" t="s">
        <v>597</v>
      </c>
      <c r="C7" s="24" t="s">
        <v>1271</v>
      </c>
      <c r="D7" s="25" t="s">
        <v>597</v>
      </c>
      <c r="E7" s="24" t="s">
        <v>591</v>
      </c>
      <c r="F7" s="25" t="s">
        <v>1272</v>
      </c>
      <c r="G7" s="24" t="s">
        <v>355</v>
      </c>
      <c r="H7" s="24" t="s">
        <v>1282</v>
      </c>
      <c r="I7" s="24" t="s">
        <v>1283</v>
      </c>
    </row>
    <row r="8" spans="1:17" s="23" customFormat="1" ht="12" x14ac:dyDescent="0.2">
      <c r="A8" s="25" t="s">
        <v>600</v>
      </c>
      <c r="B8" s="25" t="s">
        <v>601</v>
      </c>
      <c r="C8" s="24" t="s">
        <v>1271</v>
      </c>
      <c r="D8" s="25" t="s">
        <v>601</v>
      </c>
      <c r="E8" s="24" t="s">
        <v>591</v>
      </c>
      <c r="F8" s="25" t="s">
        <v>1272</v>
      </c>
      <c r="G8" s="24" t="s">
        <v>355</v>
      </c>
      <c r="H8" s="24" t="s">
        <v>1284</v>
      </c>
      <c r="I8" s="24" t="s">
        <v>1285</v>
      </c>
    </row>
    <row r="9" spans="1:17" s="23" customFormat="1" ht="12" x14ac:dyDescent="0.2">
      <c r="A9" s="25" t="s">
        <v>602</v>
      </c>
      <c r="B9" s="25" t="s">
        <v>603</v>
      </c>
      <c r="C9" s="24" t="s">
        <v>1271</v>
      </c>
      <c r="D9" s="25" t="s">
        <v>603</v>
      </c>
      <c r="E9" s="24" t="s">
        <v>591</v>
      </c>
      <c r="F9" s="25" t="s">
        <v>1272</v>
      </c>
      <c r="G9" s="24" t="s">
        <v>355</v>
      </c>
      <c r="H9" s="24" t="s">
        <v>1286</v>
      </c>
      <c r="I9" s="24" t="s">
        <v>1287</v>
      </c>
    </row>
    <row r="10" spans="1:17" s="23" customFormat="1" ht="12" x14ac:dyDescent="0.2">
      <c r="A10" s="25" t="s">
        <v>604</v>
      </c>
      <c r="B10" s="25" t="s">
        <v>605</v>
      </c>
      <c r="C10" s="24" t="s">
        <v>1271</v>
      </c>
      <c r="D10" s="25" t="s">
        <v>605</v>
      </c>
      <c r="E10" s="24" t="s">
        <v>591</v>
      </c>
      <c r="F10" s="25" t="s">
        <v>1272</v>
      </c>
      <c r="G10" s="24" t="s">
        <v>355</v>
      </c>
      <c r="H10" s="24" t="s">
        <v>1288</v>
      </c>
      <c r="I10" s="24" t="s">
        <v>1289</v>
      </c>
    </row>
    <row r="11" spans="1:17" s="23" customFormat="1" ht="12" x14ac:dyDescent="0.2">
      <c r="A11" s="25" t="s">
        <v>606</v>
      </c>
      <c r="B11" s="25" t="s">
        <v>607</v>
      </c>
      <c r="C11" s="24" t="s">
        <v>1271</v>
      </c>
      <c r="D11" s="25" t="s">
        <v>607</v>
      </c>
      <c r="E11" s="24" t="s">
        <v>591</v>
      </c>
      <c r="F11" s="25" t="s">
        <v>1272</v>
      </c>
      <c r="G11" s="24" t="s">
        <v>355</v>
      </c>
      <c r="H11" s="24" t="s">
        <v>1290</v>
      </c>
      <c r="I11" s="24" t="s">
        <v>1291</v>
      </c>
    </row>
    <row r="12" spans="1:17" s="23" customFormat="1" ht="12" x14ac:dyDescent="0.2">
      <c r="A12" s="25" t="s">
        <v>608</v>
      </c>
      <c r="B12" s="25" t="s">
        <v>609</v>
      </c>
      <c r="C12" s="24" t="s">
        <v>1271</v>
      </c>
      <c r="D12" s="25" t="s">
        <v>609</v>
      </c>
      <c r="E12" s="24" t="s">
        <v>591</v>
      </c>
      <c r="F12" s="25" t="s">
        <v>1272</v>
      </c>
      <c r="G12" s="24" t="s">
        <v>355</v>
      </c>
      <c r="H12" s="24" t="s">
        <v>1292</v>
      </c>
      <c r="I12" s="24" t="s">
        <v>1293</v>
      </c>
    </row>
    <row r="13" spans="1:17" s="23" customFormat="1" ht="12" x14ac:dyDescent="0.2">
      <c r="A13" s="25" t="s">
        <v>610</v>
      </c>
      <c r="B13" s="25" t="s">
        <v>611</v>
      </c>
      <c r="C13" s="24" t="s">
        <v>1271</v>
      </c>
      <c r="D13" s="25" t="s">
        <v>611</v>
      </c>
      <c r="E13" s="24" t="s">
        <v>591</v>
      </c>
      <c r="F13" s="25" t="s">
        <v>1272</v>
      </c>
      <c r="G13" s="24" t="s">
        <v>355</v>
      </c>
      <c r="H13" s="24" t="s">
        <v>1294</v>
      </c>
      <c r="I13" s="24" t="s">
        <v>1295</v>
      </c>
    </row>
    <row r="14" spans="1:17" s="23" customFormat="1" ht="12" x14ac:dyDescent="0.2">
      <c r="A14" s="25" t="s">
        <v>612</v>
      </c>
      <c r="B14" s="25" t="s">
        <v>613</v>
      </c>
      <c r="C14" s="24" t="s">
        <v>1271</v>
      </c>
      <c r="D14" s="25" t="s">
        <v>613</v>
      </c>
      <c r="E14" s="24" t="s">
        <v>591</v>
      </c>
      <c r="F14" s="25" t="s">
        <v>1272</v>
      </c>
      <c r="G14" s="24" t="s">
        <v>355</v>
      </c>
      <c r="H14" s="24" t="s">
        <v>1297</v>
      </c>
      <c r="I14" s="24" t="s">
        <v>1298</v>
      </c>
    </row>
    <row r="15" spans="1:17" s="23" customFormat="1" ht="12" x14ac:dyDescent="0.2">
      <c r="A15" s="25" t="s">
        <v>614</v>
      </c>
      <c r="B15" s="25" t="s">
        <v>615</v>
      </c>
      <c r="C15" s="24" t="s">
        <v>1271</v>
      </c>
      <c r="D15" s="25" t="s">
        <v>615</v>
      </c>
      <c r="E15" s="24" t="s">
        <v>591</v>
      </c>
      <c r="F15" s="25" t="s">
        <v>1272</v>
      </c>
      <c r="G15" s="24" t="s">
        <v>355</v>
      </c>
      <c r="H15" s="24" t="s">
        <v>1299</v>
      </c>
      <c r="I15" s="24" t="s">
        <v>1300</v>
      </c>
    </row>
    <row r="16" spans="1:17" s="23" customFormat="1" ht="12" x14ac:dyDescent="0.2">
      <c r="A16" s="25" t="s">
        <v>618</v>
      </c>
      <c r="B16" s="25" t="s">
        <v>619</v>
      </c>
      <c r="C16" s="24" t="s">
        <v>1271</v>
      </c>
      <c r="D16" s="25" t="s">
        <v>619</v>
      </c>
      <c r="E16" s="24" t="s">
        <v>591</v>
      </c>
      <c r="F16" s="25" t="s">
        <v>1272</v>
      </c>
      <c r="G16" s="24" t="s">
        <v>355</v>
      </c>
      <c r="H16" s="24" t="s">
        <v>1301</v>
      </c>
      <c r="I16" s="24" t="s">
        <v>1302</v>
      </c>
    </row>
    <row r="17" spans="1:9" s="23" customFormat="1" ht="12" x14ac:dyDescent="0.2">
      <c r="A17" s="25" t="s">
        <v>620</v>
      </c>
      <c r="B17" s="25" t="s">
        <v>621</v>
      </c>
      <c r="C17" s="24" t="s">
        <v>1271</v>
      </c>
      <c r="D17" s="25" t="s">
        <v>621</v>
      </c>
      <c r="E17" s="24" t="s">
        <v>591</v>
      </c>
      <c r="F17" s="25" t="s">
        <v>1272</v>
      </c>
      <c r="G17" s="24" t="s">
        <v>355</v>
      </c>
      <c r="H17" s="24" t="s">
        <v>1303</v>
      </c>
      <c r="I17" s="24" t="s">
        <v>1304</v>
      </c>
    </row>
    <row r="18" spans="1:9" s="23" customFormat="1" ht="12" x14ac:dyDescent="0.2">
      <c r="A18" s="25" t="s">
        <v>622</v>
      </c>
      <c r="B18" s="25" t="s">
        <v>623</v>
      </c>
      <c r="C18" s="24" t="s">
        <v>1271</v>
      </c>
      <c r="D18" s="25" t="s">
        <v>1305</v>
      </c>
      <c r="E18" s="24" t="s">
        <v>591</v>
      </c>
      <c r="F18" s="25" t="s">
        <v>1272</v>
      </c>
      <c r="G18" s="24" t="s">
        <v>355</v>
      </c>
      <c r="H18" s="24" t="s">
        <v>1306</v>
      </c>
      <c r="I18" s="24" t="s">
        <v>1307</v>
      </c>
    </row>
    <row r="19" spans="1:9" s="23" customFormat="1" ht="12" x14ac:dyDescent="0.2">
      <c r="A19" s="25" t="s">
        <v>624</v>
      </c>
      <c r="B19" s="25" t="s">
        <v>625</v>
      </c>
      <c r="C19" s="24" t="s">
        <v>1271</v>
      </c>
      <c r="D19" s="25" t="s">
        <v>1308</v>
      </c>
      <c r="E19" s="24" t="s">
        <v>591</v>
      </c>
      <c r="F19" s="25" t="s">
        <v>1272</v>
      </c>
      <c r="G19" s="24" t="s">
        <v>355</v>
      </c>
      <c r="H19" s="24" t="s">
        <v>1309</v>
      </c>
      <c r="I19" s="24" t="s">
        <v>1310</v>
      </c>
    </row>
    <row r="20" spans="1:9" s="23" customFormat="1" ht="12" x14ac:dyDescent="0.2">
      <c r="A20" s="25" t="s">
        <v>626</v>
      </c>
      <c r="B20" s="25" t="s">
        <v>627</v>
      </c>
      <c r="C20" s="24" t="s">
        <v>1271</v>
      </c>
      <c r="D20" s="25" t="s">
        <v>627</v>
      </c>
      <c r="E20" s="24" t="s">
        <v>591</v>
      </c>
      <c r="F20" s="25" t="s">
        <v>1272</v>
      </c>
      <c r="G20" s="24" t="s">
        <v>355</v>
      </c>
      <c r="H20" s="24" t="s">
        <v>1311</v>
      </c>
      <c r="I20" s="24" t="s">
        <v>1312</v>
      </c>
    </row>
    <row r="21" spans="1:9" s="23" customFormat="1" ht="12" x14ac:dyDescent="0.2">
      <c r="A21" s="25" t="s">
        <v>628</v>
      </c>
      <c r="B21" s="25" t="s">
        <v>629</v>
      </c>
      <c r="C21" s="24" t="s">
        <v>1313</v>
      </c>
      <c r="D21" s="25" t="s">
        <v>1314</v>
      </c>
      <c r="E21" s="24" t="s">
        <v>591</v>
      </c>
      <c r="F21" s="25" t="s">
        <v>1272</v>
      </c>
      <c r="G21" s="24" t="s">
        <v>355</v>
      </c>
      <c r="H21" s="24" t="s">
        <v>1315</v>
      </c>
      <c r="I21" s="24" t="s">
        <v>1316</v>
      </c>
    </row>
    <row r="22" spans="1:9" s="23" customFormat="1" ht="12" x14ac:dyDescent="0.2">
      <c r="A22" s="25" t="s">
        <v>630</v>
      </c>
      <c r="B22" s="25" t="s">
        <v>631</v>
      </c>
      <c r="C22" s="24" t="s">
        <v>1313</v>
      </c>
      <c r="D22" s="25" t="s">
        <v>631</v>
      </c>
      <c r="E22" s="24" t="s">
        <v>591</v>
      </c>
      <c r="F22" s="25" t="s">
        <v>1272</v>
      </c>
      <c r="G22" s="24" t="s">
        <v>355</v>
      </c>
      <c r="H22" s="24" t="s">
        <v>1317</v>
      </c>
      <c r="I22" s="24" t="s">
        <v>1318</v>
      </c>
    </row>
    <row r="23" spans="1:9" s="23" customFormat="1" ht="12" x14ac:dyDescent="0.2">
      <c r="A23" s="25" t="s">
        <v>632</v>
      </c>
      <c r="B23" s="25" t="s">
        <v>633</v>
      </c>
      <c r="C23" s="24" t="s">
        <v>1319</v>
      </c>
      <c r="D23" s="25" t="s">
        <v>633</v>
      </c>
      <c r="E23" s="24" t="s">
        <v>591</v>
      </c>
      <c r="F23" s="25" t="s">
        <v>1272</v>
      </c>
      <c r="G23" s="24" t="s">
        <v>355</v>
      </c>
      <c r="H23" s="24" t="s">
        <v>1320</v>
      </c>
      <c r="I23" s="24" t="s">
        <v>1321</v>
      </c>
    </row>
    <row r="24" spans="1:9" s="23" customFormat="1" ht="12" x14ac:dyDescent="0.2">
      <c r="A24" s="25" t="s">
        <v>574</v>
      </c>
      <c r="B24" s="25" t="s">
        <v>575</v>
      </c>
      <c r="C24" s="24" t="s">
        <v>1322</v>
      </c>
      <c r="D24" s="25" t="s">
        <v>575</v>
      </c>
      <c r="E24" s="24" t="s">
        <v>576</v>
      </c>
      <c r="F24" s="25" t="s">
        <v>1323</v>
      </c>
      <c r="G24" s="24" t="s">
        <v>1324</v>
      </c>
      <c r="H24" s="24" t="s">
        <v>1325</v>
      </c>
      <c r="I24" s="24" t="s">
        <v>1326</v>
      </c>
    </row>
    <row r="25" spans="1:9" s="23" customFormat="1" ht="12" x14ac:dyDescent="0.2">
      <c r="A25" s="25" t="s">
        <v>635</v>
      </c>
      <c r="B25" s="25" t="s">
        <v>636</v>
      </c>
      <c r="C25" s="24" t="s">
        <v>1322</v>
      </c>
      <c r="D25" s="25" t="s">
        <v>636</v>
      </c>
      <c r="E25" s="24" t="s">
        <v>591</v>
      </c>
      <c r="F25" s="25" t="s">
        <v>1272</v>
      </c>
      <c r="G25" s="24" t="s">
        <v>1324</v>
      </c>
      <c r="H25" s="24" t="s">
        <v>1327</v>
      </c>
      <c r="I25" s="24" t="s">
        <v>1328</v>
      </c>
    </row>
    <row r="26" spans="1:9" s="23" customFormat="1" ht="12" x14ac:dyDescent="0.2">
      <c r="A26" s="25" t="s">
        <v>637</v>
      </c>
      <c r="B26" s="25" t="s">
        <v>575</v>
      </c>
      <c r="C26" s="24" t="s">
        <v>1322</v>
      </c>
      <c r="D26" s="25" t="s">
        <v>575</v>
      </c>
      <c r="E26" s="24" t="s">
        <v>591</v>
      </c>
      <c r="F26" s="25" t="s">
        <v>1272</v>
      </c>
      <c r="G26" s="24" t="s">
        <v>1324</v>
      </c>
      <c r="H26" s="24" t="s">
        <v>1325</v>
      </c>
      <c r="I26" s="24" t="s">
        <v>1329</v>
      </c>
    </row>
    <row r="27" spans="1:9" s="23" customFormat="1" ht="12" x14ac:dyDescent="0.2">
      <c r="A27" s="25" t="s">
        <v>638</v>
      </c>
      <c r="B27" s="25" t="s">
        <v>639</v>
      </c>
      <c r="C27" s="24" t="s">
        <v>1322</v>
      </c>
      <c r="D27" s="25" t="s">
        <v>639</v>
      </c>
      <c r="E27" s="24" t="s">
        <v>591</v>
      </c>
      <c r="F27" s="25" t="s">
        <v>1272</v>
      </c>
      <c r="G27" s="24" t="s">
        <v>1324</v>
      </c>
      <c r="H27" s="24" t="s">
        <v>1330</v>
      </c>
      <c r="I27" s="24" t="s">
        <v>1331</v>
      </c>
    </row>
    <row r="28" spans="1:9" s="23" customFormat="1" ht="12" x14ac:dyDescent="0.2">
      <c r="A28" s="25" t="s">
        <v>640</v>
      </c>
      <c r="B28" s="25" t="s">
        <v>641</v>
      </c>
      <c r="C28" s="24" t="s">
        <v>1332</v>
      </c>
      <c r="D28" s="25" t="s">
        <v>641</v>
      </c>
      <c r="E28" s="24" t="s">
        <v>591</v>
      </c>
      <c r="F28" s="25" t="s">
        <v>1272</v>
      </c>
      <c r="G28" s="24" t="s">
        <v>1324</v>
      </c>
      <c r="H28" s="24" t="s">
        <v>1333</v>
      </c>
      <c r="I28" s="24" t="s">
        <v>1334</v>
      </c>
    </row>
    <row r="29" spans="1:9" s="23" customFormat="1" ht="12" x14ac:dyDescent="0.2">
      <c r="A29" s="25" t="s">
        <v>642</v>
      </c>
      <c r="B29" s="25" t="s">
        <v>643</v>
      </c>
      <c r="C29" s="24" t="s">
        <v>1322</v>
      </c>
      <c r="D29" s="25" t="s">
        <v>643</v>
      </c>
      <c r="E29" s="24" t="s">
        <v>591</v>
      </c>
      <c r="F29" s="25" t="s">
        <v>1272</v>
      </c>
      <c r="G29" s="24" t="s">
        <v>1324</v>
      </c>
      <c r="H29" s="24" t="s">
        <v>1335</v>
      </c>
      <c r="I29" s="24" t="s">
        <v>1336</v>
      </c>
    </row>
    <row r="30" spans="1:9" s="23" customFormat="1" ht="12" x14ac:dyDescent="0.2">
      <c r="A30" s="25" t="s">
        <v>577</v>
      </c>
      <c r="B30" s="25" t="s">
        <v>578</v>
      </c>
      <c r="C30" s="24" t="s">
        <v>1322</v>
      </c>
      <c r="D30" s="25" t="s">
        <v>578</v>
      </c>
      <c r="E30" s="24" t="s">
        <v>576</v>
      </c>
      <c r="F30" s="25" t="s">
        <v>1323</v>
      </c>
      <c r="G30" s="24" t="s">
        <v>1324</v>
      </c>
      <c r="H30" s="24" t="s">
        <v>1337</v>
      </c>
      <c r="I30" s="24" t="s">
        <v>1338</v>
      </c>
    </row>
    <row r="31" spans="1:9" s="23" customFormat="1" ht="12" x14ac:dyDescent="0.2">
      <c r="A31" s="25" t="s">
        <v>644</v>
      </c>
      <c r="B31" s="25" t="s">
        <v>645</v>
      </c>
      <c r="C31" s="24" t="s">
        <v>1322</v>
      </c>
      <c r="D31" s="25" t="s">
        <v>645</v>
      </c>
      <c r="E31" s="24" t="s">
        <v>591</v>
      </c>
      <c r="F31" s="25" t="s">
        <v>1272</v>
      </c>
      <c r="G31" s="24" t="s">
        <v>1324</v>
      </c>
      <c r="H31" s="24" t="s">
        <v>1339</v>
      </c>
      <c r="I31" s="24" t="s">
        <v>1340</v>
      </c>
    </row>
    <row r="32" spans="1:9" s="23" customFormat="1" ht="12" x14ac:dyDescent="0.2">
      <c r="A32" s="25" t="s">
        <v>646</v>
      </c>
      <c r="B32" s="25" t="s">
        <v>647</v>
      </c>
      <c r="C32" s="24" t="s">
        <v>1322</v>
      </c>
      <c r="D32" s="25" t="s">
        <v>1341</v>
      </c>
      <c r="E32" s="24" t="s">
        <v>591</v>
      </c>
      <c r="F32" s="25" t="s">
        <v>1272</v>
      </c>
      <c r="G32" s="24" t="s">
        <v>1324</v>
      </c>
      <c r="H32" s="24" t="s">
        <v>1342</v>
      </c>
      <c r="I32" s="24" t="s">
        <v>1343</v>
      </c>
    </row>
    <row r="33" spans="1:9" s="23" customFormat="1" ht="12" x14ac:dyDescent="0.2">
      <c r="A33" s="25" t="s">
        <v>648</v>
      </c>
      <c r="B33" s="25" t="s">
        <v>649</v>
      </c>
      <c r="C33" s="24" t="s">
        <v>1322</v>
      </c>
      <c r="D33" s="25" t="s">
        <v>1341</v>
      </c>
      <c r="E33" s="24" t="s">
        <v>591</v>
      </c>
      <c r="F33" s="25" t="s">
        <v>1272</v>
      </c>
      <c r="G33" s="24" t="s">
        <v>1324</v>
      </c>
      <c r="H33" s="24" t="s">
        <v>1344</v>
      </c>
      <c r="I33" s="24" t="s">
        <v>1345</v>
      </c>
    </row>
    <row r="34" spans="1:9" s="23" customFormat="1" ht="12" x14ac:dyDescent="0.2">
      <c r="A34" s="25" t="s">
        <v>650</v>
      </c>
      <c r="B34" s="25" t="s">
        <v>651</v>
      </c>
      <c r="C34" s="24" t="s">
        <v>1322</v>
      </c>
      <c r="D34" s="25" t="s">
        <v>651</v>
      </c>
      <c r="E34" s="24" t="s">
        <v>591</v>
      </c>
      <c r="F34" s="25" t="s">
        <v>1272</v>
      </c>
      <c r="G34" s="24" t="s">
        <v>1324</v>
      </c>
      <c r="H34" s="24" t="s">
        <v>1346</v>
      </c>
      <c r="I34" s="24" t="s">
        <v>1345</v>
      </c>
    </row>
    <row r="35" spans="1:9" s="23" customFormat="1" ht="12" x14ac:dyDescent="0.2">
      <c r="A35" s="25" t="s">
        <v>654</v>
      </c>
      <c r="B35" s="25" t="s">
        <v>655</v>
      </c>
      <c r="C35" s="24" t="s">
        <v>1322</v>
      </c>
      <c r="D35" s="25" t="s">
        <v>655</v>
      </c>
      <c r="E35" s="24" t="s">
        <v>591</v>
      </c>
      <c r="F35" s="25" t="s">
        <v>1272</v>
      </c>
      <c r="G35" s="24" t="s">
        <v>1324</v>
      </c>
      <c r="H35" s="24" t="s">
        <v>1347</v>
      </c>
      <c r="I35" s="24" t="s">
        <v>1348</v>
      </c>
    </row>
    <row r="36" spans="1:9" s="23" customFormat="1" ht="24" x14ac:dyDescent="0.2">
      <c r="A36" s="25" t="s">
        <v>656</v>
      </c>
      <c r="B36" s="25" t="s">
        <v>657</v>
      </c>
      <c r="C36" s="24" t="s">
        <v>1322</v>
      </c>
      <c r="D36" s="25" t="s">
        <v>657</v>
      </c>
      <c r="E36" s="24" t="s">
        <v>591</v>
      </c>
      <c r="F36" s="25" t="s">
        <v>1349</v>
      </c>
      <c r="G36" s="24" t="s">
        <v>1324</v>
      </c>
      <c r="H36" s="24" t="s">
        <v>1350</v>
      </c>
      <c r="I36" s="24" t="s">
        <v>1351</v>
      </c>
    </row>
    <row r="37" spans="1:9" s="23" customFormat="1" ht="12" x14ac:dyDescent="0.2">
      <c r="A37" s="25" t="s">
        <v>658</v>
      </c>
      <c r="B37" s="25" t="s">
        <v>659</v>
      </c>
      <c r="C37" s="24" t="s">
        <v>1322</v>
      </c>
      <c r="D37" s="25" t="s">
        <v>659</v>
      </c>
      <c r="E37" s="24" t="s">
        <v>591</v>
      </c>
      <c r="F37" s="25" t="s">
        <v>1272</v>
      </c>
      <c r="G37" s="24" t="s">
        <v>1324</v>
      </c>
      <c r="H37" s="24" t="s">
        <v>1352</v>
      </c>
      <c r="I37" s="24" t="s">
        <v>1353</v>
      </c>
    </row>
    <row r="38" spans="1:9" s="23" customFormat="1" ht="12" x14ac:dyDescent="0.2">
      <c r="A38" s="25" t="s">
        <v>660</v>
      </c>
      <c r="B38" s="25" t="s">
        <v>661</v>
      </c>
      <c r="C38" s="24" t="s">
        <v>1322</v>
      </c>
      <c r="D38" s="25" t="s">
        <v>661</v>
      </c>
      <c r="E38" s="24" t="s">
        <v>591</v>
      </c>
      <c r="F38" s="25" t="s">
        <v>1272</v>
      </c>
      <c r="G38" s="24" t="s">
        <v>1324</v>
      </c>
      <c r="H38" s="24" t="s">
        <v>1354</v>
      </c>
      <c r="I38" s="24" t="s">
        <v>1355</v>
      </c>
    </row>
    <row r="39" spans="1:9" s="23" customFormat="1" ht="12" x14ac:dyDescent="0.2">
      <c r="A39" s="25" t="s">
        <v>664</v>
      </c>
      <c r="B39" s="25" t="s">
        <v>665</v>
      </c>
      <c r="C39" s="24" t="s">
        <v>1322</v>
      </c>
      <c r="D39" s="25" t="s">
        <v>665</v>
      </c>
      <c r="E39" s="24" t="s">
        <v>591</v>
      </c>
      <c r="F39" s="25" t="s">
        <v>1272</v>
      </c>
      <c r="G39" s="24" t="s">
        <v>1324</v>
      </c>
      <c r="H39" s="24" t="s">
        <v>1356</v>
      </c>
      <c r="I39" s="24" t="s">
        <v>1357</v>
      </c>
    </row>
    <row r="40" spans="1:9" s="23" customFormat="1" ht="12" x14ac:dyDescent="0.2">
      <c r="A40" s="25" t="s">
        <v>579</v>
      </c>
      <c r="B40" s="25" t="s">
        <v>580</v>
      </c>
      <c r="C40" s="24" t="s">
        <v>1322</v>
      </c>
      <c r="D40" s="25" t="s">
        <v>580</v>
      </c>
      <c r="E40" s="24" t="s">
        <v>576</v>
      </c>
      <c r="F40" s="25" t="s">
        <v>1323</v>
      </c>
      <c r="G40" s="24" t="s">
        <v>1324</v>
      </c>
      <c r="H40" s="24" t="s">
        <v>1358</v>
      </c>
      <c r="I40" s="24" t="s">
        <v>1359</v>
      </c>
    </row>
    <row r="41" spans="1:9" s="23" customFormat="1" ht="12" x14ac:dyDescent="0.2">
      <c r="A41" s="25" t="s">
        <v>666</v>
      </c>
      <c r="B41" s="25" t="s">
        <v>667</v>
      </c>
      <c r="C41" s="24" t="s">
        <v>1322</v>
      </c>
      <c r="D41" s="25" t="s">
        <v>667</v>
      </c>
      <c r="E41" s="24" t="s">
        <v>591</v>
      </c>
      <c r="F41" s="25" t="s">
        <v>1272</v>
      </c>
      <c r="G41" s="24" t="s">
        <v>1324</v>
      </c>
      <c r="H41" s="24" t="s">
        <v>1360</v>
      </c>
      <c r="I41" s="24" t="s">
        <v>1361</v>
      </c>
    </row>
    <row r="42" spans="1:9" s="23" customFormat="1" ht="12" x14ac:dyDescent="0.2">
      <c r="A42" s="25" t="s">
        <v>668</v>
      </c>
      <c r="B42" s="25" t="s">
        <v>669</v>
      </c>
      <c r="C42" s="24" t="s">
        <v>1322</v>
      </c>
      <c r="D42" s="25" t="s">
        <v>669</v>
      </c>
      <c r="E42" s="24" t="s">
        <v>591</v>
      </c>
      <c r="F42" s="25" t="s">
        <v>1272</v>
      </c>
      <c r="G42" s="24" t="s">
        <v>1324</v>
      </c>
      <c r="H42" s="24" t="s">
        <v>1362</v>
      </c>
      <c r="I42" s="24" t="s">
        <v>1363</v>
      </c>
    </row>
    <row r="43" spans="1:9" s="23" customFormat="1" ht="12" x14ac:dyDescent="0.2">
      <c r="A43" s="25" t="s">
        <v>670</v>
      </c>
      <c r="B43" s="25" t="s">
        <v>671</v>
      </c>
      <c r="C43" s="24" t="s">
        <v>1322</v>
      </c>
      <c r="D43" s="25" t="s">
        <v>1364</v>
      </c>
      <c r="E43" s="24" t="s">
        <v>591</v>
      </c>
      <c r="F43" s="25" t="s">
        <v>1272</v>
      </c>
      <c r="G43" s="24" t="s">
        <v>1324</v>
      </c>
      <c r="H43" s="24" t="s">
        <v>1365</v>
      </c>
      <c r="I43" s="24" t="s">
        <v>1366</v>
      </c>
    </row>
    <row r="44" spans="1:9" s="23" customFormat="1" ht="12" x14ac:dyDescent="0.2">
      <c r="A44" s="25" t="s">
        <v>672</v>
      </c>
      <c r="B44" s="25" t="s">
        <v>673</v>
      </c>
      <c r="C44" s="24" t="s">
        <v>1322</v>
      </c>
      <c r="D44" s="25" t="s">
        <v>673</v>
      </c>
      <c r="E44" s="24" t="s">
        <v>591</v>
      </c>
      <c r="F44" s="25" t="s">
        <v>1272</v>
      </c>
      <c r="G44" s="24" t="s">
        <v>1324</v>
      </c>
      <c r="H44" s="24" t="s">
        <v>1367</v>
      </c>
      <c r="I44" s="24" t="s">
        <v>1368</v>
      </c>
    </row>
    <row r="45" spans="1:9" s="23" customFormat="1" ht="12" x14ac:dyDescent="0.2">
      <c r="A45" s="25" t="s">
        <v>674</v>
      </c>
      <c r="B45" s="25" t="s">
        <v>580</v>
      </c>
      <c r="C45" s="24" t="s">
        <v>1322</v>
      </c>
      <c r="D45" s="25" t="s">
        <v>580</v>
      </c>
      <c r="E45" s="24" t="s">
        <v>591</v>
      </c>
      <c r="F45" s="25" t="s">
        <v>1272</v>
      </c>
      <c r="G45" s="24" t="s">
        <v>1324</v>
      </c>
      <c r="H45" s="24" t="s">
        <v>1369</v>
      </c>
      <c r="I45" s="24" t="s">
        <v>1370</v>
      </c>
    </row>
    <row r="46" spans="1:9" s="23" customFormat="1" ht="12" x14ac:dyDescent="0.2">
      <c r="A46" s="25" t="s">
        <v>675</v>
      </c>
      <c r="B46" s="25" t="s">
        <v>676</v>
      </c>
      <c r="C46" s="24" t="s">
        <v>1322</v>
      </c>
      <c r="D46" s="25" t="s">
        <v>676</v>
      </c>
      <c r="E46" s="24" t="s">
        <v>591</v>
      </c>
      <c r="F46" s="25" t="s">
        <v>1272</v>
      </c>
      <c r="G46" s="24" t="s">
        <v>1324</v>
      </c>
      <c r="H46" s="24" t="s">
        <v>1371</v>
      </c>
      <c r="I46" s="24" t="s">
        <v>1372</v>
      </c>
    </row>
    <row r="47" spans="1:9" s="23" customFormat="1" ht="12" x14ac:dyDescent="0.2">
      <c r="A47" s="25" t="s">
        <v>677</v>
      </c>
      <c r="B47" s="25" t="s">
        <v>678</v>
      </c>
      <c r="C47" s="24" t="s">
        <v>1322</v>
      </c>
      <c r="D47" s="25" t="s">
        <v>678</v>
      </c>
      <c r="E47" s="24" t="s">
        <v>591</v>
      </c>
      <c r="F47" s="25" t="s">
        <v>1272</v>
      </c>
      <c r="G47" s="24" t="s">
        <v>1324</v>
      </c>
      <c r="H47" s="24" t="s">
        <v>1373</v>
      </c>
      <c r="I47" s="24" t="s">
        <v>1374</v>
      </c>
    </row>
    <row r="48" spans="1:9" s="23" customFormat="1" ht="12" x14ac:dyDescent="0.2">
      <c r="A48" s="25" t="s">
        <v>679</v>
      </c>
      <c r="B48" s="25" t="s">
        <v>680</v>
      </c>
      <c r="C48" s="24" t="s">
        <v>1322</v>
      </c>
      <c r="D48" s="25" t="s">
        <v>680</v>
      </c>
      <c r="E48" s="24" t="s">
        <v>591</v>
      </c>
      <c r="F48" s="25" t="s">
        <v>1272</v>
      </c>
      <c r="G48" s="24" t="s">
        <v>1324</v>
      </c>
      <c r="H48" s="24" t="s">
        <v>1375</v>
      </c>
      <c r="I48" s="24" t="s">
        <v>1376</v>
      </c>
    </row>
    <row r="49" spans="1:9" s="23" customFormat="1" ht="12" x14ac:dyDescent="0.2">
      <c r="A49" s="25" t="s">
        <v>581</v>
      </c>
      <c r="B49" s="25" t="s">
        <v>582</v>
      </c>
      <c r="C49" s="24" t="s">
        <v>1322</v>
      </c>
      <c r="D49" s="25" t="s">
        <v>688</v>
      </c>
      <c r="E49" s="24" t="s">
        <v>576</v>
      </c>
      <c r="F49" s="25" t="s">
        <v>1323</v>
      </c>
      <c r="G49" s="24" t="s">
        <v>1324</v>
      </c>
      <c r="H49" s="24" t="s">
        <v>1377</v>
      </c>
      <c r="I49" s="24" t="s">
        <v>1378</v>
      </c>
    </row>
    <row r="50" spans="1:9" s="23" customFormat="1" ht="12" x14ac:dyDescent="0.2">
      <c r="A50" s="25" t="s">
        <v>683</v>
      </c>
      <c r="B50" s="25" t="s">
        <v>684</v>
      </c>
      <c r="C50" s="24" t="s">
        <v>1322</v>
      </c>
      <c r="D50" s="25" t="s">
        <v>684</v>
      </c>
      <c r="E50" s="24" t="s">
        <v>591</v>
      </c>
      <c r="F50" s="25" t="s">
        <v>1272</v>
      </c>
      <c r="G50" s="24" t="s">
        <v>1324</v>
      </c>
      <c r="H50" s="24" t="s">
        <v>1379</v>
      </c>
      <c r="I50" s="24" t="s">
        <v>1380</v>
      </c>
    </row>
    <row r="51" spans="1:9" s="23" customFormat="1" ht="12" x14ac:dyDescent="0.2">
      <c r="A51" s="25" t="s">
        <v>685</v>
      </c>
      <c r="B51" s="25" t="s">
        <v>686</v>
      </c>
      <c r="C51" s="24" t="s">
        <v>1322</v>
      </c>
      <c r="D51" s="25" t="s">
        <v>686</v>
      </c>
      <c r="E51" s="24" t="s">
        <v>591</v>
      </c>
      <c r="F51" s="25" t="s">
        <v>1272</v>
      </c>
      <c r="G51" s="24" t="s">
        <v>1324</v>
      </c>
      <c r="H51" s="24" t="s">
        <v>1381</v>
      </c>
      <c r="I51" s="24" t="s">
        <v>1382</v>
      </c>
    </row>
    <row r="52" spans="1:9" s="23" customFormat="1" ht="12" x14ac:dyDescent="0.2">
      <c r="A52" s="25" t="s">
        <v>687</v>
      </c>
      <c r="B52" s="25" t="s">
        <v>688</v>
      </c>
      <c r="C52" s="24" t="s">
        <v>1322</v>
      </c>
      <c r="D52" s="25" t="s">
        <v>688</v>
      </c>
      <c r="E52" s="24" t="s">
        <v>591</v>
      </c>
      <c r="F52" s="25" t="s">
        <v>1272</v>
      </c>
      <c r="G52" s="24" t="s">
        <v>1324</v>
      </c>
      <c r="H52" s="24" t="s">
        <v>1383</v>
      </c>
      <c r="I52" s="24" t="s">
        <v>1384</v>
      </c>
    </row>
    <row r="53" spans="1:9" s="23" customFormat="1" ht="12" x14ac:dyDescent="0.2">
      <c r="A53" s="25" t="s">
        <v>689</v>
      </c>
      <c r="B53" s="25" t="s">
        <v>690</v>
      </c>
      <c r="C53" s="24" t="s">
        <v>1322</v>
      </c>
      <c r="D53" s="25" t="s">
        <v>690</v>
      </c>
      <c r="E53" s="24" t="s">
        <v>591</v>
      </c>
      <c r="F53" s="25" t="s">
        <v>1272</v>
      </c>
      <c r="G53" s="24" t="s">
        <v>1324</v>
      </c>
      <c r="H53" s="24" t="s">
        <v>1385</v>
      </c>
      <c r="I53" s="24" t="s">
        <v>1386</v>
      </c>
    </row>
    <row r="54" spans="1:9" s="23" customFormat="1" ht="12" x14ac:dyDescent="0.2">
      <c r="A54" s="25" t="s">
        <v>691</v>
      </c>
      <c r="B54" s="25" t="s">
        <v>692</v>
      </c>
      <c r="C54" s="24" t="s">
        <v>1322</v>
      </c>
      <c r="D54" s="25" t="s">
        <v>692</v>
      </c>
      <c r="E54" s="24" t="s">
        <v>591</v>
      </c>
      <c r="F54" s="25" t="s">
        <v>1272</v>
      </c>
      <c r="G54" s="24" t="s">
        <v>1324</v>
      </c>
      <c r="H54" s="24" t="s">
        <v>1387</v>
      </c>
      <c r="I54" s="24" t="s">
        <v>1388</v>
      </c>
    </row>
    <row r="55" spans="1:9" s="23" customFormat="1" ht="12" x14ac:dyDescent="0.2">
      <c r="A55" s="25" t="s">
        <v>693</v>
      </c>
      <c r="B55" s="25" t="s">
        <v>694</v>
      </c>
      <c r="C55" s="24" t="s">
        <v>1322</v>
      </c>
      <c r="D55" s="25" t="s">
        <v>694</v>
      </c>
      <c r="E55" s="24" t="s">
        <v>591</v>
      </c>
      <c r="F55" s="25" t="s">
        <v>1272</v>
      </c>
      <c r="G55" s="24" t="s">
        <v>1324</v>
      </c>
      <c r="H55" s="24" t="s">
        <v>1389</v>
      </c>
      <c r="I55" s="24" t="s">
        <v>1390</v>
      </c>
    </row>
    <row r="56" spans="1:9" s="23" customFormat="1" ht="12" x14ac:dyDescent="0.2">
      <c r="A56" s="25" t="s">
        <v>583</v>
      </c>
      <c r="B56" s="25" t="s">
        <v>584</v>
      </c>
      <c r="C56" s="24" t="s">
        <v>1322</v>
      </c>
      <c r="D56" s="25" t="s">
        <v>584</v>
      </c>
      <c r="E56" s="24" t="s">
        <v>576</v>
      </c>
      <c r="F56" s="25" t="s">
        <v>1323</v>
      </c>
      <c r="G56" s="24" t="s">
        <v>1324</v>
      </c>
      <c r="H56" s="24" t="s">
        <v>1391</v>
      </c>
      <c r="I56" s="24" t="s">
        <v>1392</v>
      </c>
    </row>
    <row r="57" spans="1:9" s="23" customFormat="1" ht="12" x14ac:dyDescent="0.2">
      <c r="A57" s="25" t="s">
        <v>695</v>
      </c>
      <c r="B57" s="25" t="s">
        <v>696</v>
      </c>
      <c r="C57" s="24" t="s">
        <v>1322</v>
      </c>
      <c r="D57" s="25" t="s">
        <v>696</v>
      </c>
      <c r="E57" s="24" t="s">
        <v>591</v>
      </c>
      <c r="F57" s="25" t="s">
        <v>1272</v>
      </c>
      <c r="G57" s="24" t="s">
        <v>1324</v>
      </c>
      <c r="H57" s="24" t="s">
        <v>1393</v>
      </c>
      <c r="I57" s="24" t="s">
        <v>1394</v>
      </c>
    </row>
    <row r="58" spans="1:9" s="23" customFormat="1" ht="12" x14ac:dyDescent="0.2">
      <c r="A58" s="25" t="s">
        <v>697</v>
      </c>
      <c r="B58" s="25" t="s">
        <v>698</v>
      </c>
      <c r="C58" s="24" t="s">
        <v>1322</v>
      </c>
      <c r="D58" s="25" t="s">
        <v>698</v>
      </c>
      <c r="E58" s="24" t="s">
        <v>591</v>
      </c>
      <c r="F58" s="25" t="s">
        <v>1272</v>
      </c>
      <c r="G58" s="24" t="s">
        <v>1324</v>
      </c>
      <c r="H58" s="24" t="s">
        <v>1395</v>
      </c>
      <c r="I58" s="24" t="s">
        <v>1396</v>
      </c>
    </row>
    <row r="59" spans="1:9" s="23" customFormat="1" ht="12" x14ac:dyDescent="0.2">
      <c r="A59" s="25" t="s">
        <v>699</v>
      </c>
      <c r="B59" s="25" t="s">
        <v>700</v>
      </c>
      <c r="C59" s="24" t="s">
        <v>1322</v>
      </c>
      <c r="D59" s="25" t="s">
        <v>700</v>
      </c>
      <c r="E59" s="24" t="s">
        <v>591</v>
      </c>
      <c r="F59" s="25" t="s">
        <v>1272</v>
      </c>
      <c r="G59" s="24" t="s">
        <v>1324</v>
      </c>
      <c r="H59" s="24" t="s">
        <v>1397</v>
      </c>
      <c r="I59" s="24" t="s">
        <v>1398</v>
      </c>
    </row>
    <row r="60" spans="1:9" s="23" customFormat="1" ht="12" x14ac:dyDescent="0.2">
      <c r="A60" s="25" t="s">
        <v>701</v>
      </c>
      <c r="B60" s="25" t="s">
        <v>584</v>
      </c>
      <c r="C60" s="24" t="s">
        <v>1322</v>
      </c>
      <c r="D60" s="25" t="s">
        <v>584</v>
      </c>
      <c r="E60" s="24" t="s">
        <v>591</v>
      </c>
      <c r="F60" s="25" t="s">
        <v>1272</v>
      </c>
      <c r="G60" s="24" t="s">
        <v>261</v>
      </c>
      <c r="H60" s="24" t="s">
        <v>1399</v>
      </c>
      <c r="I60" s="24" t="s">
        <v>1400</v>
      </c>
    </row>
    <row r="61" spans="1:9" s="23" customFormat="1" ht="12" x14ac:dyDescent="0.2">
      <c r="A61" s="25" t="s">
        <v>702</v>
      </c>
      <c r="B61" s="25" t="s">
        <v>703</v>
      </c>
      <c r="C61" s="24" t="s">
        <v>1322</v>
      </c>
      <c r="D61" s="25" t="s">
        <v>703</v>
      </c>
      <c r="E61" s="24" t="s">
        <v>591</v>
      </c>
      <c r="F61" s="25" t="s">
        <v>1272</v>
      </c>
      <c r="G61" s="24" t="s">
        <v>261</v>
      </c>
      <c r="H61" s="24" t="s">
        <v>1401</v>
      </c>
      <c r="I61" s="24" t="s">
        <v>1402</v>
      </c>
    </row>
    <row r="62" spans="1:9" s="23" customFormat="1" ht="12" x14ac:dyDescent="0.2">
      <c r="A62" s="25" t="s">
        <v>704</v>
      </c>
      <c r="B62" s="25" t="s">
        <v>705</v>
      </c>
      <c r="C62" s="24" t="s">
        <v>1322</v>
      </c>
      <c r="D62" s="25" t="s">
        <v>705</v>
      </c>
      <c r="E62" s="24" t="s">
        <v>591</v>
      </c>
      <c r="F62" s="25" t="s">
        <v>1272</v>
      </c>
      <c r="G62" s="24" t="s">
        <v>261</v>
      </c>
      <c r="H62" s="24" t="s">
        <v>1403</v>
      </c>
      <c r="I62" s="24" t="s">
        <v>1404</v>
      </c>
    </row>
    <row r="63" spans="1:9" s="23" customFormat="1" ht="12" x14ac:dyDescent="0.2">
      <c r="A63" s="25" t="s">
        <v>708</v>
      </c>
      <c r="B63" s="25" t="s">
        <v>709</v>
      </c>
      <c r="C63" s="24" t="s">
        <v>1322</v>
      </c>
      <c r="D63" s="25" t="s">
        <v>709</v>
      </c>
      <c r="E63" s="24" t="s">
        <v>591</v>
      </c>
      <c r="F63" s="25" t="s">
        <v>1272</v>
      </c>
      <c r="G63" s="24" t="s">
        <v>261</v>
      </c>
      <c r="H63" s="24" t="s">
        <v>1405</v>
      </c>
      <c r="I63" s="24" t="s">
        <v>1406</v>
      </c>
    </row>
    <row r="64" spans="1:9" s="23" customFormat="1" ht="12" x14ac:dyDescent="0.2">
      <c r="A64" s="25" t="s">
        <v>710</v>
      </c>
      <c r="B64" s="25" t="s">
        <v>711</v>
      </c>
      <c r="C64" s="24" t="s">
        <v>1322</v>
      </c>
      <c r="D64" s="25" t="s">
        <v>711</v>
      </c>
      <c r="E64" s="24" t="s">
        <v>591</v>
      </c>
      <c r="F64" s="25" t="s">
        <v>1272</v>
      </c>
      <c r="G64" s="24" t="s">
        <v>261</v>
      </c>
      <c r="H64" s="24" t="s">
        <v>1407</v>
      </c>
      <c r="I64" s="24" t="s">
        <v>1408</v>
      </c>
    </row>
    <row r="65" spans="1:9" s="23" customFormat="1" ht="12" x14ac:dyDescent="0.2">
      <c r="A65" s="25" t="s">
        <v>585</v>
      </c>
      <c r="B65" s="25" t="s">
        <v>586</v>
      </c>
      <c r="C65" s="24" t="s">
        <v>1322</v>
      </c>
      <c r="D65" s="25" t="s">
        <v>586</v>
      </c>
      <c r="E65" s="24" t="s">
        <v>576</v>
      </c>
      <c r="F65" s="25" t="s">
        <v>1323</v>
      </c>
      <c r="G65" s="24" t="s">
        <v>261</v>
      </c>
      <c r="H65" s="24" t="s">
        <v>1409</v>
      </c>
      <c r="I65" s="24" t="s">
        <v>1410</v>
      </c>
    </row>
    <row r="66" spans="1:9" s="23" customFormat="1" ht="12" x14ac:dyDescent="0.2">
      <c r="A66" s="25" t="s">
        <v>712</v>
      </c>
      <c r="B66" s="25" t="s">
        <v>713</v>
      </c>
      <c r="C66" s="24" t="s">
        <v>1322</v>
      </c>
      <c r="D66" s="25" t="s">
        <v>713</v>
      </c>
      <c r="E66" s="24" t="s">
        <v>591</v>
      </c>
      <c r="F66" s="25" t="s">
        <v>1272</v>
      </c>
      <c r="G66" s="24" t="s">
        <v>261</v>
      </c>
      <c r="H66" s="24" t="s">
        <v>1411</v>
      </c>
      <c r="I66" s="24" t="s">
        <v>1412</v>
      </c>
    </row>
    <row r="67" spans="1:9" s="23" customFormat="1" ht="12" x14ac:dyDescent="0.2">
      <c r="A67" s="25" t="s">
        <v>714</v>
      </c>
      <c r="B67" s="25" t="s">
        <v>715</v>
      </c>
      <c r="C67" s="24" t="s">
        <v>1322</v>
      </c>
      <c r="D67" s="25" t="s">
        <v>715</v>
      </c>
      <c r="E67" s="24" t="s">
        <v>591</v>
      </c>
      <c r="F67" s="25" t="s">
        <v>1272</v>
      </c>
      <c r="G67" s="24" t="s">
        <v>261</v>
      </c>
      <c r="H67" s="24" t="s">
        <v>1413</v>
      </c>
      <c r="I67" s="24" t="s">
        <v>1414</v>
      </c>
    </row>
    <row r="68" spans="1:9" s="23" customFormat="1" ht="12" x14ac:dyDescent="0.2">
      <c r="A68" s="25" t="s">
        <v>716</v>
      </c>
      <c r="B68" s="25" t="s">
        <v>717</v>
      </c>
      <c r="C68" s="24" t="s">
        <v>1322</v>
      </c>
      <c r="D68" s="25" t="s">
        <v>717</v>
      </c>
      <c r="E68" s="24" t="s">
        <v>591</v>
      </c>
      <c r="F68" s="25" t="s">
        <v>1272</v>
      </c>
      <c r="G68" s="24" t="s">
        <v>261</v>
      </c>
      <c r="H68" s="24" t="s">
        <v>1415</v>
      </c>
      <c r="I68" s="24" t="s">
        <v>1416</v>
      </c>
    </row>
    <row r="69" spans="1:9" s="23" customFormat="1" ht="12" x14ac:dyDescent="0.2">
      <c r="A69" s="25" t="s">
        <v>718</v>
      </c>
      <c r="B69" s="25" t="s">
        <v>719</v>
      </c>
      <c r="C69" s="24" t="s">
        <v>1322</v>
      </c>
      <c r="D69" s="25" t="s">
        <v>719</v>
      </c>
      <c r="E69" s="24" t="s">
        <v>591</v>
      </c>
      <c r="F69" s="25" t="s">
        <v>1272</v>
      </c>
      <c r="G69" s="24" t="s">
        <v>261</v>
      </c>
      <c r="H69" s="24" t="s">
        <v>1417</v>
      </c>
      <c r="I69" s="24" t="s">
        <v>1418</v>
      </c>
    </row>
    <row r="70" spans="1:9" s="23" customFormat="1" ht="12" x14ac:dyDescent="0.2">
      <c r="A70" s="25" t="s">
        <v>720</v>
      </c>
      <c r="B70" s="25" t="s">
        <v>586</v>
      </c>
      <c r="C70" s="24" t="s">
        <v>1322</v>
      </c>
      <c r="D70" s="25" t="s">
        <v>586</v>
      </c>
      <c r="E70" s="24" t="s">
        <v>591</v>
      </c>
      <c r="F70" s="25" t="s">
        <v>1272</v>
      </c>
      <c r="G70" s="24" t="s">
        <v>261</v>
      </c>
      <c r="H70" s="24" t="s">
        <v>1419</v>
      </c>
      <c r="I70" s="24" t="s">
        <v>1420</v>
      </c>
    </row>
    <row r="71" spans="1:9" s="23" customFormat="1" ht="12" x14ac:dyDescent="0.2">
      <c r="A71" s="25" t="s">
        <v>721</v>
      </c>
      <c r="B71" s="25" t="s">
        <v>722</v>
      </c>
      <c r="C71" s="24" t="s">
        <v>1322</v>
      </c>
      <c r="D71" s="25" t="s">
        <v>722</v>
      </c>
      <c r="E71" s="24" t="s">
        <v>591</v>
      </c>
      <c r="F71" s="25" t="s">
        <v>1272</v>
      </c>
      <c r="G71" s="24" t="s">
        <v>261</v>
      </c>
      <c r="H71" s="24" t="s">
        <v>1421</v>
      </c>
      <c r="I71" s="24" t="s">
        <v>1422</v>
      </c>
    </row>
    <row r="72" spans="1:9" s="23" customFormat="1" ht="12" x14ac:dyDescent="0.2">
      <c r="A72" s="25" t="s">
        <v>587</v>
      </c>
      <c r="B72" s="25" t="s">
        <v>588</v>
      </c>
      <c r="C72" s="24" t="s">
        <v>1322</v>
      </c>
      <c r="D72" s="25" t="s">
        <v>588</v>
      </c>
      <c r="E72" s="24" t="s">
        <v>576</v>
      </c>
      <c r="F72" s="25" t="s">
        <v>1323</v>
      </c>
      <c r="G72" s="24" t="s">
        <v>261</v>
      </c>
      <c r="H72" s="24" t="s">
        <v>1423</v>
      </c>
      <c r="I72" s="24" t="s">
        <v>1424</v>
      </c>
    </row>
    <row r="73" spans="1:9" s="23" customFormat="1" ht="12" x14ac:dyDescent="0.2">
      <c r="A73" s="25" t="s">
        <v>723</v>
      </c>
      <c r="B73" s="25" t="s">
        <v>724</v>
      </c>
      <c r="C73" s="24" t="s">
        <v>1322</v>
      </c>
      <c r="D73" s="25" t="s">
        <v>724</v>
      </c>
      <c r="E73" s="24" t="s">
        <v>591</v>
      </c>
      <c r="F73" s="25" t="s">
        <v>1272</v>
      </c>
      <c r="G73" s="24" t="s">
        <v>261</v>
      </c>
      <c r="H73" s="24" t="s">
        <v>1425</v>
      </c>
      <c r="I73" s="24" t="s">
        <v>1426</v>
      </c>
    </row>
    <row r="74" spans="1:9" s="23" customFormat="1" ht="12" x14ac:dyDescent="0.2">
      <c r="A74" s="25" t="s">
        <v>727</v>
      </c>
      <c r="B74" s="25" t="s">
        <v>728</v>
      </c>
      <c r="C74" s="24" t="s">
        <v>1322</v>
      </c>
      <c r="D74" s="25" t="s">
        <v>728</v>
      </c>
      <c r="E74" s="24" t="s">
        <v>591</v>
      </c>
      <c r="F74" s="25" t="s">
        <v>1272</v>
      </c>
      <c r="G74" s="24" t="s">
        <v>261</v>
      </c>
      <c r="H74" s="24" t="s">
        <v>1427</v>
      </c>
      <c r="I74" s="24" t="s">
        <v>1428</v>
      </c>
    </row>
    <row r="75" spans="1:9" s="23" customFormat="1" ht="12" x14ac:dyDescent="0.2">
      <c r="A75" s="25" t="s">
        <v>729</v>
      </c>
      <c r="B75" s="25" t="s">
        <v>730</v>
      </c>
      <c r="C75" s="24" t="s">
        <v>1322</v>
      </c>
      <c r="D75" s="25" t="s">
        <v>730</v>
      </c>
      <c r="E75" s="24" t="s">
        <v>591</v>
      </c>
      <c r="F75" s="25" t="s">
        <v>1272</v>
      </c>
      <c r="G75" s="24" t="s">
        <v>261</v>
      </c>
      <c r="H75" s="24" t="s">
        <v>1429</v>
      </c>
      <c r="I75" s="24" t="s">
        <v>1430</v>
      </c>
    </row>
    <row r="76" spans="1:9" s="23" customFormat="1" ht="12" x14ac:dyDescent="0.2">
      <c r="A76" s="25" t="s">
        <v>731</v>
      </c>
      <c r="B76" s="25" t="s">
        <v>732</v>
      </c>
      <c r="C76" s="24" t="s">
        <v>1322</v>
      </c>
      <c r="D76" s="25" t="s">
        <v>732</v>
      </c>
      <c r="E76" s="24" t="s">
        <v>591</v>
      </c>
      <c r="F76" s="25" t="s">
        <v>1272</v>
      </c>
      <c r="G76" s="24" t="s">
        <v>261</v>
      </c>
      <c r="H76" s="24" t="s">
        <v>1431</v>
      </c>
      <c r="I76" s="24" t="s">
        <v>1432</v>
      </c>
    </row>
    <row r="77" spans="1:9" s="23" customFormat="1" ht="12" x14ac:dyDescent="0.2">
      <c r="A77" s="25" t="s">
        <v>733</v>
      </c>
      <c r="B77" s="25" t="s">
        <v>734</v>
      </c>
      <c r="C77" s="24" t="s">
        <v>1322</v>
      </c>
      <c r="D77" s="25" t="s">
        <v>734</v>
      </c>
      <c r="E77" s="24" t="s">
        <v>591</v>
      </c>
      <c r="F77" s="25" t="s">
        <v>1272</v>
      </c>
      <c r="G77" s="24" t="s">
        <v>261</v>
      </c>
      <c r="H77" s="24" t="s">
        <v>1433</v>
      </c>
      <c r="I77" s="24" t="s">
        <v>1434</v>
      </c>
    </row>
    <row r="78" spans="1:9" s="23" customFormat="1" ht="12" x14ac:dyDescent="0.2">
      <c r="A78" s="25" t="s">
        <v>735</v>
      </c>
      <c r="B78" s="25" t="s">
        <v>736</v>
      </c>
      <c r="C78" s="24" t="s">
        <v>1322</v>
      </c>
      <c r="D78" s="25" t="s">
        <v>736</v>
      </c>
      <c r="E78" s="24" t="s">
        <v>591</v>
      </c>
      <c r="F78" s="25" t="s">
        <v>1272</v>
      </c>
      <c r="G78" s="24" t="s">
        <v>261</v>
      </c>
      <c r="H78" s="24" t="s">
        <v>1435</v>
      </c>
      <c r="I78" s="24" t="s">
        <v>1430</v>
      </c>
    </row>
    <row r="79" spans="1:9" s="23" customFormat="1" ht="12" x14ac:dyDescent="0.2">
      <c r="A79" s="25" t="s">
        <v>737</v>
      </c>
      <c r="B79" s="25" t="s">
        <v>738</v>
      </c>
      <c r="C79" s="24" t="s">
        <v>1271</v>
      </c>
      <c r="D79" s="25" t="s">
        <v>738</v>
      </c>
      <c r="E79" s="24" t="s">
        <v>591</v>
      </c>
      <c r="F79" s="25" t="s">
        <v>1272</v>
      </c>
      <c r="G79" s="24" t="s">
        <v>355</v>
      </c>
      <c r="H79" s="24" t="s">
        <v>1436</v>
      </c>
      <c r="I79" s="24" t="s">
        <v>1437</v>
      </c>
    </row>
    <row r="80" spans="1:9" s="23" customFormat="1" ht="12" x14ac:dyDescent="0.2">
      <c r="A80" s="25" t="s">
        <v>739</v>
      </c>
      <c r="B80" s="25" t="s">
        <v>740</v>
      </c>
      <c r="C80" s="24" t="s">
        <v>1271</v>
      </c>
      <c r="D80" s="25" t="s">
        <v>740</v>
      </c>
      <c r="E80" s="24" t="s">
        <v>591</v>
      </c>
      <c r="F80" s="25" t="s">
        <v>1272</v>
      </c>
      <c r="G80" s="24" t="s">
        <v>355</v>
      </c>
      <c r="H80" s="24" t="s">
        <v>1438</v>
      </c>
      <c r="I80" s="24" t="s">
        <v>1439</v>
      </c>
    </row>
    <row r="81" spans="1:9" s="23" customFormat="1" ht="12" x14ac:dyDescent="0.2">
      <c r="A81" s="25" t="s">
        <v>741</v>
      </c>
      <c r="B81" s="25" t="s">
        <v>742</v>
      </c>
      <c r="C81" s="24" t="s">
        <v>1271</v>
      </c>
      <c r="D81" s="25" t="s">
        <v>742</v>
      </c>
      <c r="E81" s="24" t="s">
        <v>591</v>
      </c>
      <c r="F81" s="25" t="s">
        <v>1272</v>
      </c>
      <c r="G81" s="24" t="s">
        <v>355</v>
      </c>
      <c r="H81" s="24" t="s">
        <v>1440</v>
      </c>
      <c r="I81" s="24" t="s">
        <v>1441</v>
      </c>
    </row>
    <row r="82" spans="1:9" s="23" customFormat="1" ht="12" x14ac:dyDescent="0.2">
      <c r="A82" s="25" t="s">
        <v>743</v>
      </c>
      <c r="B82" s="25" t="s">
        <v>744</v>
      </c>
      <c r="C82" s="24" t="s">
        <v>1442</v>
      </c>
      <c r="D82" s="25" t="s">
        <v>744</v>
      </c>
      <c r="E82" s="24" t="s">
        <v>591</v>
      </c>
      <c r="F82" s="25" t="s">
        <v>1272</v>
      </c>
      <c r="G82" s="24" t="s">
        <v>355</v>
      </c>
      <c r="H82" s="24" t="s">
        <v>1443</v>
      </c>
      <c r="I82" s="24" t="s">
        <v>1444</v>
      </c>
    </row>
    <row r="83" spans="1:9" s="23" customFormat="1" ht="12" x14ac:dyDescent="0.2">
      <c r="A83" s="25" t="s">
        <v>747</v>
      </c>
      <c r="B83" s="25" t="s">
        <v>748</v>
      </c>
      <c r="C83" s="24" t="s">
        <v>1271</v>
      </c>
      <c r="D83" s="25" t="s">
        <v>748</v>
      </c>
      <c r="E83" s="24" t="s">
        <v>591</v>
      </c>
      <c r="F83" s="25" t="s">
        <v>1272</v>
      </c>
      <c r="G83" s="24" t="s">
        <v>355</v>
      </c>
      <c r="H83" s="24" t="s">
        <v>1445</v>
      </c>
      <c r="I83" s="24" t="s">
        <v>1446</v>
      </c>
    </row>
    <row r="84" spans="1:9" s="23" customFormat="1" ht="12" x14ac:dyDescent="0.2">
      <c r="A84" s="25" t="s">
        <v>749</v>
      </c>
      <c r="B84" s="25" t="s">
        <v>750</v>
      </c>
      <c r="C84" s="24" t="s">
        <v>1271</v>
      </c>
      <c r="D84" s="25" t="s">
        <v>750</v>
      </c>
      <c r="E84" s="24" t="s">
        <v>591</v>
      </c>
      <c r="F84" s="25" t="s">
        <v>1272</v>
      </c>
      <c r="G84" s="24" t="s">
        <v>355</v>
      </c>
      <c r="H84" s="24" t="s">
        <v>1447</v>
      </c>
      <c r="I84" s="24" t="s">
        <v>1448</v>
      </c>
    </row>
    <row r="85" spans="1:9" s="23" customFormat="1" ht="12" x14ac:dyDescent="0.2">
      <c r="A85" s="25" t="s">
        <v>751</v>
      </c>
      <c r="B85" s="25" t="s">
        <v>752</v>
      </c>
      <c r="C85" s="24" t="s">
        <v>1271</v>
      </c>
      <c r="D85" s="25" t="s">
        <v>752</v>
      </c>
      <c r="E85" s="24" t="s">
        <v>591</v>
      </c>
      <c r="F85" s="25" t="s">
        <v>1272</v>
      </c>
      <c r="G85" s="24" t="s">
        <v>355</v>
      </c>
      <c r="H85" s="24" t="s">
        <v>1449</v>
      </c>
      <c r="I85" s="24" t="s">
        <v>1450</v>
      </c>
    </row>
    <row r="86" spans="1:9" s="23" customFormat="1" ht="12" x14ac:dyDescent="0.2">
      <c r="A86" s="25" t="s">
        <v>753</v>
      </c>
      <c r="B86" s="25" t="s">
        <v>754</v>
      </c>
      <c r="C86" s="24" t="s">
        <v>1271</v>
      </c>
      <c r="D86" s="25" t="s">
        <v>754</v>
      </c>
      <c r="E86" s="24" t="s">
        <v>591</v>
      </c>
      <c r="F86" s="25" t="s">
        <v>1272</v>
      </c>
      <c r="G86" s="24" t="s">
        <v>355</v>
      </c>
      <c r="H86" s="24" t="s">
        <v>1451</v>
      </c>
      <c r="I86" s="24" t="s">
        <v>1452</v>
      </c>
    </row>
    <row r="87" spans="1:9" s="23" customFormat="1" ht="12" x14ac:dyDescent="0.2">
      <c r="A87" s="25" t="s">
        <v>755</v>
      </c>
      <c r="B87" s="25" t="s">
        <v>756</v>
      </c>
      <c r="C87" s="24" t="s">
        <v>1271</v>
      </c>
      <c r="D87" s="25" t="s">
        <v>756</v>
      </c>
      <c r="E87" s="24" t="s">
        <v>591</v>
      </c>
      <c r="F87" s="25" t="s">
        <v>1272</v>
      </c>
      <c r="G87" s="24" t="s">
        <v>355</v>
      </c>
      <c r="H87" s="24" t="s">
        <v>1453</v>
      </c>
      <c r="I87" s="24" t="s">
        <v>1454</v>
      </c>
    </row>
    <row r="88" spans="1:9" s="23" customFormat="1" ht="12" x14ac:dyDescent="0.2">
      <c r="A88" s="25" t="s">
        <v>757</v>
      </c>
      <c r="B88" s="25" t="s">
        <v>758</v>
      </c>
      <c r="C88" s="24" t="s">
        <v>1271</v>
      </c>
      <c r="D88" s="25" t="s">
        <v>758</v>
      </c>
      <c r="E88" s="24" t="s">
        <v>591</v>
      </c>
      <c r="F88" s="25" t="s">
        <v>1272</v>
      </c>
      <c r="G88" s="24" t="s">
        <v>355</v>
      </c>
      <c r="H88" s="24" t="s">
        <v>1455</v>
      </c>
      <c r="I88" s="24" t="s">
        <v>1456</v>
      </c>
    </row>
    <row r="89" spans="1:9" s="23" customFormat="1" ht="12" x14ac:dyDescent="0.2">
      <c r="A89" s="25" t="s">
        <v>759</v>
      </c>
      <c r="B89" s="25" t="s">
        <v>760</v>
      </c>
      <c r="C89" s="24" t="s">
        <v>1271</v>
      </c>
      <c r="D89" s="25" t="s">
        <v>760</v>
      </c>
      <c r="E89" s="24" t="s">
        <v>591</v>
      </c>
      <c r="F89" s="25" t="s">
        <v>1272</v>
      </c>
      <c r="G89" s="24" t="s">
        <v>355</v>
      </c>
      <c r="H89" s="24" t="s">
        <v>1457</v>
      </c>
      <c r="I89" s="24" t="s">
        <v>1458</v>
      </c>
    </row>
    <row r="90" spans="1:9" s="23" customFormat="1" ht="12" x14ac:dyDescent="0.2">
      <c r="A90" s="25" t="s">
        <v>761</v>
      </c>
      <c r="B90" s="25" t="s">
        <v>762</v>
      </c>
      <c r="C90" s="24" t="s">
        <v>1271</v>
      </c>
      <c r="D90" s="25" t="s">
        <v>762</v>
      </c>
      <c r="E90" s="24" t="s">
        <v>591</v>
      </c>
      <c r="F90" s="25" t="s">
        <v>1272</v>
      </c>
      <c r="G90" s="24" t="s">
        <v>355</v>
      </c>
      <c r="H90" s="24" t="s">
        <v>1459</v>
      </c>
      <c r="I90" s="24" t="s">
        <v>1460</v>
      </c>
    </row>
    <row r="91" spans="1:9" s="23" customFormat="1" ht="12" x14ac:dyDescent="0.2">
      <c r="A91" s="25" t="s">
        <v>598</v>
      </c>
      <c r="B91" s="25" t="s">
        <v>599</v>
      </c>
      <c r="C91" s="24" t="s">
        <v>1322</v>
      </c>
      <c r="D91" s="25" t="s">
        <v>599</v>
      </c>
      <c r="E91" s="24" t="s">
        <v>576</v>
      </c>
      <c r="F91" s="25" t="s">
        <v>1323</v>
      </c>
      <c r="G91" s="24" t="s">
        <v>261</v>
      </c>
      <c r="H91" s="24" t="s">
        <v>1461</v>
      </c>
      <c r="I91" s="24" t="s">
        <v>1462</v>
      </c>
    </row>
    <row r="92" spans="1:9" s="23" customFormat="1" ht="12" x14ac:dyDescent="0.2">
      <c r="A92" s="25" t="s">
        <v>763</v>
      </c>
      <c r="B92" s="25" t="s">
        <v>764</v>
      </c>
      <c r="C92" s="24" t="s">
        <v>1322</v>
      </c>
      <c r="D92" s="25" t="s">
        <v>764</v>
      </c>
      <c r="E92" s="24" t="s">
        <v>591</v>
      </c>
      <c r="F92" s="25" t="s">
        <v>1272</v>
      </c>
      <c r="G92" s="24" t="s">
        <v>261</v>
      </c>
      <c r="H92" s="24" t="s">
        <v>1463</v>
      </c>
      <c r="I92" s="24" t="s">
        <v>1464</v>
      </c>
    </row>
    <row r="93" spans="1:9" s="23" customFormat="1" ht="12" x14ac:dyDescent="0.2">
      <c r="A93" s="25" t="s">
        <v>765</v>
      </c>
      <c r="B93" s="25" t="s">
        <v>766</v>
      </c>
      <c r="C93" s="24" t="s">
        <v>1322</v>
      </c>
      <c r="D93" s="25" t="s">
        <v>766</v>
      </c>
      <c r="E93" s="24" t="s">
        <v>591</v>
      </c>
      <c r="F93" s="25" t="s">
        <v>1272</v>
      </c>
      <c r="G93" s="24" t="s">
        <v>261</v>
      </c>
      <c r="H93" s="24" t="s">
        <v>1465</v>
      </c>
      <c r="I93" s="24" t="s">
        <v>1466</v>
      </c>
    </row>
    <row r="94" spans="1:9" s="23" customFormat="1" ht="12" x14ac:dyDescent="0.2">
      <c r="A94" s="25" t="s">
        <v>769</v>
      </c>
      <c r="B94" s="25" t="s">
        <v>599</v>
      </c>
      <c r="C94" s="24" t="s">
        <v>1322</v>
      </c>
      <c r="D94" s="25" t="s">
        <v>599</v>
      </c>
      <c r="E94" s="24" t="s">
        <v>591</v>
      </c>
      <c r="F94" s="25" t="s">
        <v>1272</v>
      </c>
      <c r="G94" s="24" t="s">
        <v>261</v>
      </c>
      <c r="H94" s="24" t="s">
        <v>1467</v>
      </c>
      <c r="I94" s="24" t="s">
        <v>1468</v>
      </c>
    </row>
    <row r="95" spans="1:9" s="23" customFormat="1" ht="12" x14ac:dyDescent="0.2">
      <c r="A95" s="25" t="s">
        <v>770</v>
      </c>
      <c r="B95" s="25" t="s">
        <v>771</v>
      </c>
      <c r="C95" s="24" t="s">
        <v>1322</v>
      </c>
      <c r="D95" s="25" t="s">
        <v>771</v>
      </c>
      <c r="E95" s="24" t="s">
        <v>591</v>
      </c>
      <c r="F95" s="25" t="s">
        <v>1272</v>
      </c>
      <c r="G95" s="24" t="s">
        <v>261</v>
      </c>
      <c r="H95" s="24" t="s">
        <v>1469</v>
      </c>
      <c r="I95" s="24" t="s">
        <v>1470</v>
      </c>
    </row>
    <row r="96" spans="1:9" s="23" customFormat="1" ht="12" x14ac:dyDescent="0.2">
      <c r="A96" s="25" t="s">
        <v>772</v>
      </c>
      <c r="B96" s="25" t="s">
        <v>773</v>
      </c>
      <c r="C96" s="24" t="s">
        <v>1322</v>
      </c>
      <c r="D96" s="25" t="s">
        <v>773</v>
      </c>
      <c r="E96" s="24" t="s">
        <v>591</v>
      </c>
      <c r="F96" s="25" t="s">
        <v>1272</v>
      </c>
      <c r="G96" s="24" t="s">
        <v>261</v>
      </c>
      <c r="H96" s="24" t="s">
        <v>1471</v>
      </c>
      <c r="I96" s="24" t="s">
        <v>1472</v>
      </c>
    </row>
    <row r="97" spans="1:9" s="23" customFormat="1" ht="12" x14ac:dyDescent="0.2">
      <c r="A97" s="25" t="s">
        <v>774</v>
      </c>
      <c r="B97" s="25" t="s">
        <v>775</v>
      </c>
      <c r="C97" s="24" t="s">
        <v>1322</v>
      </c>
      <c r="D97" s="25" t="s">
        <v>1473</v>
      </c>
      <c r="E97" s="24" t="s">
        <v>591</v>
      </c>
      <c r="F97" s="25" t="s">
        <v>1272</v>
      </c>
      <c r="G97" s="24" t="s">
        <v>261</v>
      </c>
      <c r="H97" s="24" t="s">
        <v>1474</v>
      </c>
      <c r="I97" s="24" t="s">
        <v>1475</v>
      </c>
    </row>
    <row r="98" spans="1:9" s="23" customFormat="1" ht="12" x14ac:dyDescent="0.2">
      <c r="A98" s="25" t="s">
        <v>776</v>
      </c>
      <c r="B98" s="25" t="s">
        <v>777</v>
      </c>
      <c r="C98" s="24" t="s">
        <v>1322</v>
      </c>
      <c r="D98" s="25" t="s">
        <v>777</v>
      </c>
      <c r="E98" s="24" t="s">
        <v>591</v>
      </c>
      <c r="F98" s="25" t="s">
        <v>1272</v>
      </c>
      <c r="G98" s="24" t="s">
        <v>261</v>
      </c>
      <c r="H98" s="24" t="s">
        <v>1476</v>
      </c>
      <c r="I98" s="24" t="s">
        <v>1477</v>
      </c>
    </row>
    <row r="99" spans="1:9" s="23" customFormat="1" ht="12" x14ac:dyDescent="0.2">
      <c r="A99" s="25" t="s">
        <v>778</v>
      </c>
      <c r="B99" s="25" t="s">
        <v>779</v>
      </c>
      <c r="C99" s="24" t="s">
        <v>1478</v>
      </c>
      <c r="D99" s="25" t="s">
        <v>779</v>
      </c>
      <c r="E99" s="24" t="s">
        <v>591</v>
      </c>
      <c r="F99" s="25" t="s">
        <v>1272</v>
      </c>
      <c r="G99" s="24" t="s">
        <v>261</v>
      </c>
      <c r="H99" s="24" t="s">
        <v>1479</v>
      </c>
      <c r="I99" s="24" t="s">
        <v>1480</v>
      </c>
    </row>
    <row r="100" spans="1:9" s="23" customFormat="1" ht="12" x14ac:dyDescent="0.2">
      <c r="A100" s="25" t="s">
        <v>780</v>
      </c>
      <c r="B100" s="25" t="s">
        <v>781</v>
      </c>
      <c r="C100" s="24" t="s">
        <v>1481</v>
      </c>
      <c r="D100" s="25" t="s">
        <v>781</v>
      </c>
      <c r="E100" s="24" t="s">
        <v>591</v>
      </c>
      <c r="F100" s="25" t="s">
        <v>1272</v>
      </c>
      <c r="G100" s="24" t="s">
        <v>261</v>
      </c>
      <c r="H100" s="24" t="s">
        <v>1482</v>
      </c>
      <c r="I100" s="24" t="s">
        <v>1483</v>
      </c>
    </row>
    <row r="101" spans="1:9" s="23" customFormat="1" ht="12" x14ac:dyDescent="0.2">
      <c r="A101" s="25" t="s">
        <v>616</v>
      </c>
      <c r="B101" s="25" t="s">
        <v>617</v>
      </c>
      <c r="C101" s="24" t="s">
        <v>1322</v>
      </c>
      <c r="D101" s="25" t="s">
        <v>617</v>
      </c>
      <c r="E101" s="24" t="s">
        <v>576</v>
      </c>
      <c r="F101" s="25" t="s">
        <v>1323</v>
      </c>
      <c r="G101" s="24" t="s">
        <v>261</v>
      </c>
      <c r="H101" s="24" t="s">
        <v>1484</v>
      </c>
      <c r="I101" s="24" t="s">
        <v>1485</v>
      </c>
    </row>
    <row r="102" spans="1:9" s="23" customFormat="1" ht="12" x14ac:dyDescent="0.2">
      <c r="A102" s="25" t="s">
        <v>782</v>
      </c>
      <c r="B102" s="25" t="s">
        <v>783</v>
      </c>
      <c r="C102" s="24" t="s">
        <v>1322</v>
      </c>
      <c r="D102" s="25" t="s">
        <v>783</v>
      </c>
      <c r="E102" s="24" t="s">
        <v>591</v>
      </c>
      <c r="F102" s="25" t="s">
        <v>1272</v>
      </c>
      <c r="G102" s="24" t="s">
        <v>261</v>
      </c>
      <c r="H102" s="24" t="s">
        <v>1486</v>
      </c>
      <c r="I102" s="24" t="s">
        <v>1487</v>
      </c>
    </row>
    <row r="103" spans="1:9" s="23" customFormat="1" ht="12" x14ac:dyDescent="0.2">
      <c r="A103" s="25" t="s">
        <v>786</v>
      </c>
      <c r="B103" s="25" t="s">
        <v>787</v>
      </c>
      <c r="C103" s="24" t="s">
        <v>1322</v>
      </c>
      <c r="D103" s="25" t="s">
        <v>787</v>
      </c>
      <c r="E103" s="24" t="s">
        <v>591</v>
      </c>
      <c r="F103" s="25" t="s">
        <v>1272</v>
      </c>
      <c r="G103" s="24" t="s">
        <v>261</v>
      </c>
      <c r="H103" s="24" t="s">
        <v>1488</v>
      </c>
      <c r="I103" s="24" t="s">
        <v>1489</v>
      </c>
    </row>
    <row r="104" spans="1:9" s="23" customFormat="1" ht="12" x14ac:dyDescent="0.2">
      <c r="A104" s="25" t="s">
        <v>788</v>
      </c>
      <c r="B104" s="25" t="s">
        <v>789</v>
      </c>
      <c r="C104" s="24" t="s">
        <v>1322</v>
      </c>
      <c r="D104" s="25" t="s">
        <v>789</v>
      </c>
      <c r="E104" s="24" t="s">
        <v>591</v>
      </c>
      <c r="F104" s="25" t="s">
        <v>1272</v>
      </c>
      <c r="G104" s="24" t="s">
        <v>261</v>
      </c>
      <c r="H104" s="24" t="s">
        <v>1490</v>
      </c>
      <c r="I104" s="24" t="s">
        <v>1491</v>
      </c>
    </row>
    <row r="105" spans="1:9" s="23" customFormat="1" ht="12" x14ac:dyDescent="0.2">
      <c r="A105" s="25" t="s">
        <v>790</v>
      </c>
      <c r="B105" s="25" t="s">
        <v>617</v>
      </c>
      <c r="C105" s="24" t="s">
        <v>1322</v>
      </c>
      <c r="D105" s="25" t="s">
        <v>617</v>
      </c>
      <c r="E105" s="24" t="s">
        <v>591</v>
      </c>
      <c r="F105" s="25" t="s">
        <v>1272</v>
      </c>
      <c r="G105" s="24" t="s">
        <v>261</v>
      </c>
      <c r="H105" s="24" t="s">
        <v>1492</v>
      </c>
      <c r="I105" s="24" t="s">
        <v>1493</v>
      </c>
    </row>
    <row r="106" spans="1:9" s="23" customFormat="1" ht="12" x14ac:dyDescent="0.2">
      <c r="A106" s="25" t="s">
        <v>791</v>
      </c>
      <c r="B106" s="25" t="s">
        <v>792</v>
      </c>
      <c r="C106" s="24" t="s">
        <v>1322</v>
      </c>
      <c r="D106" s="25" t="s">
        <v>792</v>
      </c>
      <c r="E106" s="24" t="s">
        <v>591</v>
      </c>
      <c r="F106" s="25" t="s">
        <v>1272</v>
      </c>
      <c r="G106" s="24" t="s">
        <v>261</v>
      </c>
      <c r="H106" s="24" t="s">
        <v>1494</v>
      </c>
      <c r="I106" s="24" t="s">
        <v>1495</v>
      </c>
    </row>
    <row r="107" spans="1:9" s="23" customFormat="1" ht="12" x14ac:dyDescent="0.2">
      <c r="A107" s="25" t="s">
        <v>793</v>
      </c>
      <c r="B107" s="25" t="s">
        <v>794</v>
      </c>
      <c r="C107" s="24" t="s">
        <v>1322</v>
      </c>
      <c r="D107" s="25" t="s">
        <v>794</v>
      </c>
      <c r="E107" s="24" t="s">
        <v>591</v>
      </c>
      <c r="F107" s="25" t="s">
        <v>1272</v>
      </c>
      <c r="G107" s="24" t="s">
        <v>261</v>
      </c>
      <c r="H107" s="24" t="s">
        <v>1496</v>
      </c>
      <c r="I107" s="24" t="s">
        <v>1497</v>
      </c>
    </row>
    <row r="108" spans="1:9" s="23" customFormat="1" ht="12" x14ac:dyDescent="0.2">
      <c r="A108" s="25" t="s">
        <v>795</v>
      </c>
      <c r="B108" s="25" t="s">
        <v>796</v>
      </c>
      <c r="C108" s="24" t="s">
        <v>1322</v>
      </c>
      <c r="D108" s="25" t="s">
        <v>796</v>
      </c>
      <c r="E108" s="24" t="s">
        <v>591</v>
      </c>
      <c r="F108" s="25" t="s">
        <v>1272</v>
      </c>
      <c r="G108" s="24" t="s">
        <v>261</v>
      </c>
      <c r="H108" s="24" t="s">
        <v>1498</v>
      </c>
      <c r="I108" s="24" t="s">
        <v>1499</v>
      </c>
    </row>
    <row r="109" spans="1:9" s="23" customFormat="1" ht="12" x14ac:dyDescent="0.2">
      <c r="A109" s="25" t="s">
        <v>797</v>
      </c>
      <c r="B109" s="25" t="s">
        <v>798</v>
      </c>
      <c r="C109" s="24" t="s">
        <v>1322</v>
      </c>
      <c r="D109" s="25" t="s">
        <v>798</v>
      </c>
      <c r="E109" s="24" t="s">
        <v>591</v>
      </c>
      <c r="F109" s="25" t="s">
        <v>1272</v>
      </c>
      <c r="G109" s="24" t="s">
        <v>261</v>
      </c>
      <c r="H109" s="24" t="s">
        <v>1500</v>
      </c>
      <c r="I109" s="24" t="s">
        <v>1501</v>
      </c>
    </row>
    <row r="110" spans="1:9" s="23" customFormat="1" ht="12" x14ac:dyDescent="0.2">
      <c r="A110" s="25" t="s">
        <v>634</v>
      </c>
      <c r="B110" s="25" t="s">
        <v>1502</v>
      </c>
      <c r="C110" s="24" t="s">
        <v>1322</v>
      </c>
      <c r="D110" s="25" t="s">
        <v>812</v>
      </c>
      <c r="E110" s="24" t="s">
        <v>576</v>
      </c>
      <c r="F110" s="25" t="s">
        <v>1323</v>
      </c>
      <c r="G110" s="24" t="s">
        <v>261</v>
      </c>
      <c r="H110" s="24" t="s">
        <v>1503</v>
      </c>
      <c r="I110" s="24" t="s">
        <v>1504</v>
      </c>
    </row>
    <row r="111" spans="1:9" s="23" customFormat="1" ht="12" x14ac:dyDescent="0.2">
      <c r="A111" s="25" t="s">
        <v>799</v>
      </c>
      <c r="B111" s="25" t="s">
        <v>800</v>
      </c>
      <c r="C111" s="24" t="s">
        <v>1322</v>
      </c>
      <c r="D111" s="25" t="s">
        <v>800</v>
      </c>
      <c r="E111" s="24" t="s">
        <v>591</v>
      </c>
      <c r="F111" s="25" t="s">
        <v>1272</v>
      </c>
      <c r="G111" s="24" t="s">
        <v>261</v>
      </c>
      <c r="H111" s="24" t="s">
        <v>1505</v>
      </c>
      <c r="I111" s="24" t="s">
        <v>1506</v>
      </c>
    </row>
    <row r="112" spans="1:9" s="23" customFormat="1" ht="12" x14ac:dyDescent="0.2">
      <c r="A112" s="25" t="s">
        <v>801</v>
      </c>
      <c r="B112" s="25" t="s">
        <v>802</v>
      </c>
      <c r="C112" s="24" t="s">
        <v>1322</v>
      </c>
      <c r="D112" s="25" t="s">
        <v>802</v>
      </c>
      <c r="E112" s="24" t="s">
        <v>591</v>
      </c>
      <c r="F112" s="25" t="s">
        <v>1272</v>
      </c>
      <c r="G112" s="24" t="s">
        <v>261</v>
      </c>
      <c r="H112" s="24" t="s">
        <v>1507</v>
      </c>
      <c r="I112" s="24" t="s">
        <v>1508</v>
      </c>
    </row>
    <row r="113" spans="1:9" s="23" customFormat="1" ht="12" x14ac:dyDescent="0.2">
      <c r="A113" s="25" t="s">
        <v>803</v>
      </c>
      <c r="B113" s="25" t="s">
        <v>804</v>
      </c>
      <c r="C113" s="24" t="s">
        <v>1322</v>
      </c>
      <c r="D113" s="25" t="s">
        <v>804</v>
      </c>
      <c r="E113" s="24" t="s">
        <v>591</v>
      </c>
      <c r="F113" s="25" t="s">
        <v>1272</v>
      </c>
      <c r="G113" s="24" t="s">
        <v>261</v>
      </c>
      <c r="H113" s="24" t="s">
        <v>1509</v>
      </c>
      <c r="I113" s="24" t="s">
        <v>1510</v>
      </c>
    </row>
    <row r="114" spans="1:9" s="23" customFormat="1" ht="12" x14ac:dyDescent="0.2">
      <c r="A114" s="25" t="s">
        <v>807</v>
      </c>
      <c r="B114" s="25" t="s">
        <v>808</v>
      </c>
      <c r="C114" s="24" t="s">
        <v>1322</v>
      </c>
      <c r="D114" s="25" t="s">
        <v>808</v>
      </c>
      <c r="E114" s="24" t="s">
        <v>591</v>
      </c>
      <c r="F114" s="25" t="s">
        <v>1272</v>
      </c>
      <c r="G114" s="24" t="s">
        <v>261</v>
      </c>
      <c r="H114" s="24" t="s">
        <v>1511</v>
      </c>
      <c r="I114" s="24" t="s">
        <v>1512</v>
      </c>
    </row>
    <row r="115" spans="1:9" s="23" customFormat="1" ht="12" x14ac:dyDescent="0.2">
      <c r="A115" s="25" t="s">
        <v>809</v>
      </c>
      <c r="B115" s="25" t="s">
        <v>810</v>
      </c>
      <c r="C115" s="24" t="s">
        <v>1322</v>
      </c>
      <c r="D115" s="25" t="s">
        <v>810</v>
      </c>
      <c r="E115" s="24" t="s">
        <v>591</v>
      </c>
      <c r="F115" s="25" t="s">
        <v>1272</v>
      </c>
      <c r="G115" s="24" t="s">
        <v>261</v>
      </c>
      <c r="H115" s="24" t="s">
        <v>1513</v>
      </c>
      <c r="I115" s="24" t="s">
        <v>1514</v>
      </c>
    </row>
    <row r="116" spans="1:9" s="23" customFormat="1" ht="12" x14ac:dyDescent="0.2">
      <c r="A116" s="25" t="s">
        <v>811</v>
      </c>
      <c r="B116" s="25" t="s">
        <v>812</v>
      </c>
      <c r="C116" s="24" t="s">
        <v>1322</v>
      </c>
      <c r="D116" s="25" t="s">
        <v>812</v>
      </c>
      <c r="E116" s="24" t="s">
        <v>591</v>
      </c>
      <c r="F116" s="25" t="s">
        <v>1272</v>
      </c>
      <c r="G116" s="24" t="s">
        <v>261</v>
      </c>
      <c r="H116" s="24" t="s">
        <v>1515</v>
      </c>
      <c r="I116" s="24" t="s">
        <v>1516</v>
      </c>
    </row>
    <row r="117" spans="1:9" s="23" customFormat="1" ht="12" x14ac:dyDescent="0.2">
      <c r="A117" s="25" t="s">
        <v>813</v>
      </c>
      <c r="B117" s="25" t="s">
        <v>814</v>
      </c>
      <c r="C117" s="24" t="s">
        <v>1322</v>
      </c>
      <c r="D117" s="25" t="s">
        <v>814</v>
      </c>
      <c r="E117" s="24" t="s">
        <v>591</v>
      </c>
      <c r="F117" s="25" t="s">
        <v>1272</v>
      </c>
      <c r="G117" s="24" t="s">
        <v>261</v>
      </c>
      <c r="H117" s="24" t="s">
        <v>1517</v>
      </c>
      <c r="I117" s="24" t="s">
        <v>1518</v>
      </c>
    </row>
    <row r="118" spans="1:9" s="23" customFormat="1" ht="12" x14ac:dyDescent="0.2">
      <c r="A118" s="25" t="s">
        <v>815</v>
      </c>
      <c r="B118" s="25" t="s">
        <v>816</v>
      </c>
      <c r="C118" s="24" t="s">
        <v>1322</v>
      </c>
      <c r="D118" s="25" t="s">
        <v>816</v>
      </c>
      <c r="E118" s="24" t="s">
        <v>591</v>
      </c>
      <c r="F118" s="25" t="s">
        <v>1272</v>
      </c>
      <c r="G118" s="24" t="s">
        <v>261</v>
      </c>
      <c r="H118" s="24" t="s">
        <v>1519</v>
      </c>
      <c r="I118" s="24" t="s">
        <v>1520</v>
      </c>
    </row>
    <row r="119" spans="1:9" s="23" customFormat="1" ht="12" x14ac:dyDescent="0.2">
      <c r="A119" s="25" t="s">
        <v>817</v>
      </c>
      <c r="B119" s="25" t="s">
        <v>818</v>
      </c>
      <c r="C119" s="24" t="s">
        <v>1322</v>
      </c>
      <c r="D119" s="25" t="s">
        <v>818</v>
      </c>
      <c r="E119" s="24" t="s">
        <v>591</v>
      </c>
      <c r="F119" s="25" t="s">
        <v>1272</v>
      </c>
      <c r="G119" s="24" t="s">
        <v>261</v>
      </c>
      <c r="H119" s="24" t="s">
        <v>1521</v>
      </c>
      <c r="I119" s="24" t="s">
        <v>1522</v>
      </c>
    </row>
    <row r="120" spans="1:9" s="23" customFormat="1" ht="12" x14ac:dyDescent="0.2">
      <c r="A120" s="25" t="s">
        <v>652</v>
      </c>
      <c r="B120" s="25" t="s">
        <v>1523</v>
      </c>
      <c r="C120" s="24" t="s">
        <v>1322</v>
      </c>
      <c r="D120" s="25" t="s">
        <v>653</v>
      </c>
      <c r="E120" s="24" t="s">
        <v>576</v>
      </c>
      <c r="F120" s="25" t="s">
        <v>1323</v>
      </c>
      <c r="G120" s="24" t="s">
        <v>261</v>
      </c>
      <c r="H120" s="24" t="s">
        <v>1524</v>
      </c>
      <c r="I120" s="24" t="s">
        <v>1525</v>
      </c>
    </row>
    <row r="121" spans="1:9" s="23" customFormat="1" ht="12" x14ac:dyDescent="0.2">
      <c r="A121" s="25" t="s">
        <v>821</v>
      </c>
      <c r="B121" s="25" t="s">
        <v>822</v>
      </c>
      <c r="C121" s="24" t="s">
        <v>1322</v>
      </c>
      <c r="D121" s="25" t="s">
        <v>822</v>
      </c>
      <c r="E121" s="24" t="s">
        <v>591</v>
      </c>
      <c r="F121" s="25" t="s">
        <v>1272</v>
      </c>
      <c r="G121" s="24" t="s">
        <v>261</v>
      </c>
      <c r="H121" s="24" t="s">
        <v>1526</v>
      </c>
      <c r="I121" s="24" t="s">
        <v>1527</v>
      </c>
    </row>
    <row r="122" spans="1:9" s="23" customFormat="1" ht="12" x14ac:dyDescent="0.2">
      <c r="A122" s="25" t="s">
        <v>823</v>
      </c>
      <c r="B122" s="25" t="s">
        <v>824</v>
      </c>
      <c r="C122" s="24" t="s">
        <v>1322</v>
      </c>
      <c r="D122" s="25" t="s">
        <v>824</v>
      </c>
      <c r="E122" s="24" t="s">
        <v>591</v>
      </c>
      <c r="F122" s="25" t="s">
        <v>1272</v>
      </c>
      <c r="G122" s="24" t="s">
        <v>261</v>
      </c>
      <c r="H122" s="24" t="s">
        <v>1528</v>
      </c>
      <c r="I122" s="24" t="s">
        <v>1529</v>
      </c>
    </row>
    <row r="123" spans="1:9" s="23" customFormat="1" ht="12" x14ac:dyDescent="0.2">
      <c r="A123" s="25" t="s">
        <v>825</v>
      </c>
      <c r="B123" s="25" t="s">
        <v>826</v>
      </c>
      <c r="C123" s="24" t="s">
        <v>1322</v>
      </c>
      <c r="D123" s="25" t="s">
        <v>826</v>
      </c>
      <c r="E123" s="24" t="s">
        <v>591</v>
      </c>
      <c r="F123" s="25" t="s">
        <v>1272</v>
      </c>
      <c r="G123" s="24" t="s">
        <v>261</v>
      </c>
      <c r="H123" s="24" t="s">
        <v>1530</v>
      </c>
      <c r="I123" s="24" t="s">
        <v>1531</v>
      </c>
    </row>
    <row r="124" spans="1:9" s="23" customFormat="1" ht="12" x14ac:dyDescent="0.2">
      <c r="A124" s="25" t="s">
        <v>827</v>
      </c>
      <c r="B124" s="25" t="s">
        <v>828</v>
      </c>
      <c r="C124" s="24" t="s">
        <v>1322</v>
      </c>
      <c r="D124" s="25" t="s">
        <v>828</v>
      </c>
      <c r="E124" s="24" t="s">
        <v>591</v>
      </c>
      <c r="F124" s="25" t="s">
        <v>1272</v>
      </c>
      <c r="G124" s="24" t="s">
        <v>261</v>
      </c>
      <c r="H124" s="24" t="s">
        <v>1532</v>
      </c>
      <c r="I124" s="24" t="s">
        <v>1533</v>
      </c>
    </row>
    <row r="125" spans="1:9" s="23" customFormat="1" ht="12" x14ac:dyDescent="0.2">
      <c r="A125" s="25" t="s">
        <v>662</v>
      </c>
      <c r="B125" s="25" t="s">
        <v>663</v>
      </c>
      <c r="C125" s="24" t="s">
        <v>1322</v>
      </c>
      <c r="D125" s="25" t="s">
        <v>663</v>
      </c>
      <c r="E125" s="24" t="s">
        <v>576</v>
      </c>
      <c r="F125" s="25" t="s">
        <v>1323</v>
      </c>
      <c r="G125" s="24" t="s">
        <v>261</v>
      </c>
      <c r="H125" s="24" t="s">
        <v>1534</v>
      </c>
      <c r="I125" s="24" t="s">
        <v>1535</v>
      </c>
    </row>
    <row r="126" spans="1:9" s="23" customFormat="1" ht="12" x14ac:dyDescent="0.2">
      <c r="A126" s="25" t="s">
        <v>829</v>
      </c>
      <c r="B126" s="25" t="s">
        <v>663</v>
      </c>
      <c r="C126" s="24" t="s">
        <v>1322</v>
      </c>
      <c r="D126" s="25" t="s">
        <v>663</v>
      </c>
      <c r="E126" s="24" t="s">
        <v>591</v>
      </c>
      <c r="F126" s="25" t="s">
        <v>1272</v>
      </c>
      <c r="G126" s="24" t="s">
        <v>261</v>
      </c>
      <c r="H126" s="24" t="s">
        <v>1536</v>
      </c>
      <c r="I126" s="24" t="s">
        <v>1537</v>
      </c>
    </row>
    <row r="127" spans="1:9" s="23" customFormat="1" ht="12" x14ac:dyDescent="0.2">
      <c r="A127" s="25" t="s">
        <v>830</v>
      </c>
      <c r="B127" s="25" t="s">
        <v>831</v>
      </c>
      <c r="C127" s="24" t="s">
        <v>1322</v>
      </c>
      <c r="D127" s="25" t="s">
        <v>831</v>
      </c>
      <c r="E127" s="24" t="s">
        <v>591</v>
      </c>
      <c r="F127" s="25" t="s">
        <v>1272</v>
      </c>
      <c r="G127" s="24" t="s">
        <v>261</v>
      </c>
      <c r="H127" s="24" t="s">
        <v>1538</v>
      </c>
      <c r="I127" s="24" t="s">
        <v>1539</v>
      </c>
    </row>
    <row r="128" spans="1:9" s="23" customFormat="1" ht="12" x14ac:dyDescent="0.2">
      <c r="A128" s="25" t="s">
        <v>832</v>
      </c>
      <c r="B128" s="25" t="s">
        <v>833</v>
      </c>
      <c r="C128" s="24" t="s">
        <v>1322</v>
      </c>
      <c r="D128" s="25" t="s">
        <v>833</v>
      </c>
      <c r="E128" s="24" t="s">
        <v>591</v>
      </c>
      <c r="F128" s="25" t="s">
        <v>1272</v>
      </c>
      <c r="G128" s="24" t="s">
        <v>261</v>
      </c>
      <c r="H128" s="24" t="s">
        <v>1540</v>
      </c>
      <c r="I128" s="24" t="s">
        <v>1541</v>
      </c>
    </row>
    <row r="129" spans="1:9" s="23" customFormat="1" ht="12" x14ac:dyDescent="0.2">
      <c r="A129" s="25" t="s">
        <v>834</v>
      </c>
      <c r="B129" s="25" t="s">
        <v>835</v>
      </c>
      <c r="C129" s="24" t="s">
        <v>1322</v>
      </c>
      <c r="D129" s="25" t="s">
        <v>835</v>
      </c>
      <c r="E129" s="24" t="s">
        <v>591</v>
      </c>
      <c r="F129" s="25" t="s">
        <v>1272</v>
      </c>
      <c r="G129" s="24" t="s">
        <v>261</v>
      </c>
      <c r="H129" s="24" t="s">
        <v>1542</v>
      </c>
      <c r="I129" s="24" t="s">
        <v>1543</v>
      </c>
    </row>
    <row r="130" spans="1:9" s="23" customFormat="1" ht="12" x14ac:dyDescent="0.2">
      <c r="A130" s="25" t="s">
        <v>836</v>
      </c>
      <c r="B130" s="25" t="s">
        <v>837</v>
      </c>
      <c r="C130" s="24" t="s">
        <v>1313</v>
      </c>
      <c r="D130" s="25" t="s">
        <v>837</v>
      </c>
      <c r="E130" s="24" t="s">
        <v>591</v>
      </c>
      <c r="F130" s="25" t="s">
        <v>1272</v>
      </c>
      <c r="G130" s="24" t="s">
        <v>261</v>
      </c>
      <c r="H130" s="24" t="s">
        <v>1545</v>
      </c>
      <c r="I130" s="24" t="s">
        <v>1546</v>
      </c>
    </row>
    <row r="131" spans="1:9" s="23" customFormat="1" ht="12" x14ac:dyDescent="0.2">
      <c r="A131" s="25" t="s">
        <v>838</v>
      </c>
      <c r="B131" s="25" t="s">
        <v>839</v>
      </c>
      <c r="C131" s="24" t="s">
        <v>1322</v>
      </c>
      <c r="D131" s="25" t="s">
        <v>839</v>
      </c>
      <c r="E131" s="24" t="s">
        <v>591</v>
      </c>
      <c r="F131" s="25" t="s">
        <v>1272</v>
      </c>
      <c r="G131" s="24" t="s">
        <v>261</v>
      </c>
      <c r="H131" s="24" t="s">
        <v>1547</v>
      </c>
      <c r="I131" s="24" t="s">
        <v>1548</v>
      </c>
    </row>
    <row r="132" spans="1:9" s="23" customFormat="1" ht="24" x14ac:dyDescent="0.2">
      <c r="A132" s="25" t="s">
        <v>840</v>
      </c>
      <c r="B132" s="25" t="s">
        <v>841</v>
      </c>
      <c r="C132" s="24" t="s">
        <v>1549</v>
      </c>
      <c r="D132" s="25" t="s">
        <v>1550</v>
      </c>
      <c r="E132" s="24" t="s">
        <v>591</v>
      </c>
      <c r="F132" s="25" t="s">
        <v>1272</v>
      </c>
      <c r="G132" s="24" t="s">
        <v>261</v>
      </c>
      <c r="H132" s="24" t="s">
        <v>1551</v>
      </c>
      <c r="I132" s="24" t="s">
        <v>1552</v>
      </c>
    </row>
    <row r="133" spans="1:9" s="23" customFormat="1" ht="12" x14ac:dyDescent="0.2">
      <c r="A133" s="25" t="s">
        <v>842</v>
      </c>
      <c r="B133" s="25" t="s">
        <v>843</v>
      </c>
      <c r="C133" s="24" t="s">
        <v>1553</v>
      </c>
      <c r="D133" s="25" t="s">
        <v>1554</v>
      </c>
      <c r="E133" s="24" t="s">
        <v>591</v>
      </c>
      <c r="F133" s="25" t="s">
        <v>1272</v>
      </c>
      <c r="G133" s="24" t="s">
        <v>261</v>
      </c>
      <c r="H133" s="24" t="s">
        <v>1555</v>
      </c>
      <c r="I133" s="24" t="s">
        <v>1556</v>
      </c>
    </row>
    <row r="134" spans="1:9" s="23" customFormat="1" ht="12" x14ac:dyDescent="0.2">
      <c r="A134" s="25" t="s">
        <v>844</v>
      </c>
      <c r="B134" s="25" t="s">
        <v>845</v>
      </c>
      <c r="C134" s="24" t="s">
        <v>1322</v>
      </c>
      <c r="D134" s="25" t="s">
        <v>845</v>
      </c>
      <c r="E134" s="24" t="s">
        <v>591</v>
      </c>
      <c r="F134" s="25" t="s">
        <v>1272</v>
      </c>
      <c r="G134" s="24" t="s">
        <v>261</v>
      </c>
      <c r="H134" s="24" t="s">
        <v>1557</v>
      </c>
      <c r="I134" s="24" t="s">
        <v>1558</v>
      </c>
    </row>
    <row r="135" spans="1:9" s="23" customFormat="1" ht="12" x14ac:dyDescent="0.2">
      <c r="A135" s="25" t="s">
        <v>681</v>
      </c>
      <c r="B135" s="25" t="s">
        <v>682</v>
      </c>
      <c r="C135" s="24" t="s">
        <v>1559</v>
      </c>
      <c r="D135" s="25" t="s">
        <v>1560</v>
      </c>
      <c r="E135" s="24" t="s">
        <v>576</v>
      </c>
      <c r="F135" s="25" t="s">
        <v>1323</v>
      </c>
      <c r="G135" s="24" t="s">
        <v>347</v>
      </c>
      <c r="H135" s="24" t="s">
        <v>1561</v>
      </c>
      <c r="I135" s="24" t="s">
        <v>1562</v>
      </c>
    </row>
    <row r="136" spans="1:9" s="23" customFormat="1" ht="12" x14ac:dyDescent="0.2">
      <c r="A136" s="25" t="s">
        <v>846</v>
      </c>
      <c r="B136" s="25" t="s">
        <v>847</v>
      </c>
      <c r="C136" s="24" t="s">
        <v>1559</v>
      </c>
      <c r="D136" s="25" t="s">
        <v>847</v>
      </c>
      <c r="E136" s="24" t="s">
        <v>591</v>
      </c>
      <c r="F136" s="25" t="s">
        <v>1272</v>
      </c>
      <c r="G136" s="24" t="s">
        <v>347</v>
      </c>
      <c r="H136" s="24" t="s">
        <v>1563</v>
      </c>
      <c r="I136" s="24" t="s">
        <v>1564</v>
      </c>
    </row>
    <row r="137" spans="1:9" s="23" customFormat="1" ht="12" x14ac:dyDescent="0.2">
      <c r="A137" s="25" t="s">
        <v>848</v>
      </c>
      <c r="B137" s="25" t="s">
        <v>849</v>
      </c>
      <c r="C137" s="24" t="s">
        <v>1559</v>
      </c>
      <c r="D137" s="25" t="s">
        <v>849</v>
      </c>
      <c r="E137" s="24" t="s">
        <v>591</v>
      </c>
      <c r="F137" s="25" t="s">
        <v>1272</v>
      </c>
      <c r="G137" s="24" t="s">
        <v>347</v>
      </c>
      <c r="H137" s="24" t="s">
        <v>1565</v>
      </c>
      <c r="I137" s="24" t="s">
        <v>1566</v>
      </c>
    </row>
    <row r="138" spans="1:9" s="23" customFormat="1" ht="12" x14ac:dyDescent="0.2">
      <c r="A138" s="25" t="s">
        <v>850</v>
      </c>
      <c r="B138" s="25" t="s">
        <v>851</v>
      </c>
      <c r="C138" s="24" t="s">
        <v>1559</v>
      </c>
      <c r="D138" s="25" t="s">
        <v>851</v>
      </c>
      <c r="E138" s="24" t="s">
        <v>591</v>
      </c>
      <c r="F138" s="25" t="s">
        <v>1272</v>
      </c>
      <c r="G138" s="24" t="s">
        <v>347</v>
      </c>
      <c r="H138" s="24" t="s">
        <v>1567</v>
      </c>
      <c r="I138" s="24" t="s">
        <v>1568</v>
      </c>
    </row>
    <row r="139" spans="1:9" s="23" customFormat="1" ht="12" x14ac:dyDescent="0.2">
      <c r="A139" s="25" t="s">
        <v>852</v>
      </c>
      <c r="B139" s="25" t="s">
        <v>853</v>
      </c>
      <c r="C139" s="24" t="s">
        <v>1271</v>
      </c>
      <c r="D139" s="25" t="s">
        <v>853</v>
      </c>
      <c r="E139" s="24" t="s">
        <v>591</v>
      </c>
      <c r="F139" s="25" t="s">
        <v>1272</v>
      </c>
      <c r="G139" s="24" t="s">
        <v>355</v>
      </c>
      <c r="H139" s="24" t="s">
        <v>1569</v>
      </c>
      <c r="I139" s="24" t="s">
        <v>1570</v>
      </c>
    </row>
    <row r="140" spans="1:9" s="23" customFormat="1" ht="12" x14ac:dyDescent="0.2">
      <c r="A140" s="25" t="s">
        <v>854</v>
      </c>
      <c r="B140" s="25" t="s">
        <v>855</v>
      </c>
      <c r="C140" s="24" t="s">
        <v>1271</v>
      </c>
      <c r="D140" s="25" t="s">
        <v>855</v>
      </c>
      <c r="E140" s="24" t="s">
        <v>591</v>
      </c>
      <c r="F140" s="25" t="s">
        <v>1272</v>
      </c>
      <c r="G140" s="24" t="s">
        <v>355</v>
      </c>
      <c r="H140" s="24" t="s">
        <v>1571</v>
      </c>
      <c r="I140" s="24" t="s">
        <v>1572</v>
      </c>
    </row>
    <row r="141" spans="1:9" s="23" customFormat="1" ht="12" x14ac:dyDescent="0.2">
      <c r="A141" s="25" t="s">
        <v>856</v>
      </c>
      <c r="B141" s="25" t="s">
        <v>857</v>
      </c>
      <c r="C141" s="24" t="s">
        <v>1271</v>
      </c>
      <c r="D141" s="25" t="s">
        <v>857</v>
      </c>
      <c r="E141" s="24" t="s">
        <v>591</v>
      </c>
      <c r="F141" s="25" t="s">
        <v>1272</v>
      </c>
      <c r="G141" s="24" t="s">
        <v>355</v>
      </c>
      <c r="H141" s="24" t="s">
        <v>1573</v>
      </c>
      <c r="I141" s="24" t="s">
        <v>1574</v>
      </c>
    </row>
    <row r="142" spans="1:9" s="23" customFormat="1" ht="12" x14ac:dyDescent="0.2">
      <c r="A142" s="25" t="s">
        <v>858</v>
      </c>
      <c r="B142" s="25" t="s">
        <v>859</v>
      </c>
      <c r="C142" s="24" t="s">
        <v>1271</v>
      </c>
      <c r="D142" s="25" t="s">
        <v>859</v>
      </c>
      <c r="E142" s="24" t="s">
        <v>591</v>
      </c>
      <c r="F142" s="25" t="s">
        <v>1272</v>
      </c>
      <c r="G142" s="24" t="s">
        <v>355</v>
      </c>
      <c r="H142" s="24" t="s">
        <v>1575</v>
      </c>
      <c r="I142" s="24" t="s">
        <v>1576</v>
      </c>
    </row>
    <row r="143" spans="1:9" s="23" customFormat="1" ht="12" x14ac:dyDescent="0.2">
      <c r="A143" s="25" t="s">
        <v>860</v>
      </c>
      <c r="B143" s="25" t="s">
        <v>861</v>
      </c>
      <c r="C143" s="24" t="s">
        <v>1271</v>
      </c>
      <c r="D143" s="25" t="s">
        <v>861</v>
      </c>
      <c r="E143" s="24" t="s">
        <v>591</v>
      </c>
      <c r="F143" s="25" t="s">
        <v>1272</v>
      </c>
      <c r="G143" s="24" t="s">
        <v>355</v>
      </c>
      <c r="H143" s="24" t="s">
        <v>1577</v>
      </c>
      <c r="I143" s="24" t="s">
        <v>1578</v>
      </c>
    </row>
    <row r="144" spans="1:9" s="23" customFormat="1" ht="12" x14ac:dyDescent="0.2">
      <c r="A144" s="25" t="s">
        <v>862</v>
      </c>
      <c r="B144" s="25" t="s">
        <v>863</v>
      </c>
      <c r="C144" s="24" t="s">
        <v>1271</v>
      </c>
      <c r="D144" s="25" t="s">
        <v>863</v>
      </c>
      <c r="E144" s="24" t="s">
        <v>591</v>
      </c>
      <c r="F144" s="25" t="s">
        <v>1272</v>
      </c>
      <c r="G144" s="24" t="s">
        <v>355</v>
      </c>
      <c r="H144" s="24" t="s">
        <v>1579</v>
      </c>
      <c r="I144" s="24" t="s">
        <v>1580</v>
      </c>
    </row>
    <row r="145" spans="1:9" s="23" customFormat="1" ht="12" x14ac:dyDescent="0.2">
      <c r="A145" s="25" t="s">
        <v>864</v>
      </c>
      <c r="B145" s="25" t="s">
        <v>865</v>
      </c>
      <c r="C145" s="24" t="s">
        <v>1271</v>
      </c>
      <c r="D145" s="25" t="s">
        <v>865</v>
      </c>
      <c r="E145" s="24" t="s">
        <v>591</v>
      </c>
      <c r="F145" s="25" t="s">
        <v>1272</v>
      </c>
      <c r="G145" s="24" t="s">
        <v>355</v>
      </c>
      <c r="H145" s="24" t="s">
        <v>1581</v>
      </c>
      <c r="I145" s="24" t="s">
        <v>1582</v>
      </c>
    </row>
    <row r="146" spans="1:9" s="23" customFormat="1" ht="12" x14ac:dyDescent="0.2">
      <c r="A146" s="25" t="s">
        <v>866</v>
      </c>
      <c r="B146" s="25" t="s">
        <v>867</v>
      </c>
      <c r="C146" s="24" t="s">
        <v>1271</v>
      </c>
      <c r="D146" s="25" t="s">
        <v>867</v>
      </c>
      <c r="E146" s="24" t="s">
        <v>591</v>
      </c>
      <c r="F146" s="25" t="s">
        <v>1272</v>
      </c>
      <c r="G146" s="24" t="s">
        <v>355</v>
      </c>
      <c r="H146" s="24" t="s">
        <v>1583</v>
      </c>
      <c r="I146" s="24" t="s">
        <v>1584</v>
      </c>
    </row>
    <row r="147" spans="1:9" s="23" customFormat="1" ht="12" x14ac:dyDescent="0.2">
      <c r="A147" s="25" t="s">
        <v>868</v>
      </c>
      <c r="B147" s="25" t="s">
        <v>869</v>
      </c>
      <c r="C147" s="24" t="s">
        <v>1271</v>
      </c>
      <c r="D147" s="25" t="s">
        <v>869</v>
      </c>
      <c r="E147" s="24" t="s">
        <v>591</v>
      </c>
      <c r="F147" s="25" t="s">
        <v>1272</v>
      </c>
      <c r="G147" s="24" t="s">
        <v>355</v>
      </c>
      <c r="H147" s="24" t="s">
        <v>1585</v>
      </c>
      <c r="I147" s="24" t="s">
        <v>1586</v>
      </c>
    </row>
    <row r="148" spans="1:9" s="23" customFormat="1" ht="12" x14ac:dyDescent="0.2">
      <c r="A148" s="25" t="s">
        <v>706</v>
      </c>
      <c r="B148" s="25" t="s">
        <v>707</v>
      </c>
      <c r="C148" s="24" t="s">
        <v>1559</v>
      </c>
      <c r="D148" s="25" t="s">
        <v>707</v>
      </c>
      <c r="E148" s="24" t="s">
        <v>576</v>
      </c>
      <c r="F148" s="25" t="s">
        <v>1323</v>
      </c>
      <c r="G148" s="24" t="s">
        <v>347</v>
      </c>
      <c r="H148" s="24" t="s">
        <v>1587</v>
      </c>
      <c r="I148" s="24" t="s">
        <v>1588</v>
      </c>
    </row>
    <row r="149" spans="1:9" s="23" customFormat="1" ht="12" x14ac:dyDescent="0.2">
      <c r="A149" s="25" t="s">
        <v>872</v>
      </c>
      <c r="B149" s="25" t="s">
        <v>873</v>
      </c>
      <c r="C149" s="24" t="s">
        <v>1559</v>
      </c>
      <c r="D149" s="25" t="s">
        <v>873</v>
      </c>
      <c r="E149" s="24" t="s">
        <v>591</v>
      </c>
      <c r="F149" s="25" t="s">
        <v>1272</v>
      </c>
      <c r="G149" s="24" t="s">
        <v>347</v>
      </c>
      <c r="H149" s="24" t="s">
        <v>1589</v>
      </c>
      <c r="I149" s="24" t="s">
        <v>1590</v>
      </c>
    </row>
    <row r="150" spans="1:9" s="23" customFormat="1" ht="12" x14ac:dyDescent="0.2">
      <c r="A150" s="25" t="s">
        <v>874</v>
      </c>
      <c r="B150" s="25" t="s">
        <v>875</v>
      </c>
      <c r="C150" s="24" t="s">
        <v>1559</v>
      </c>
      <c r="D150" s="25" t="s">
        <v>875</v>
      </c>
      <c r="E150" s="24" t="s">
        <v>591</v>
      </c>
      <c r="F150" s="25" t="s">
        <v>1272</v>
      </c>
      <c r="G150" s="24" t="s">
        <v>347</v>
      </c>
      <c r="H150" s="24" t="s">
        <v>1591</v>
      </c>
      <c r="I150" s="24" t="s">
        <v>1592</v>
      </c>
    </row>
    <row r="151" spans="1:9" s="23" customFormat="1" ht="12" x14ac:dyDescent="0.2">
      <c r="A151" s="25" t="s">
        <v>876</v>
      </c>
      <c r="B151" s="25" t="s">
        <v>877</v>
      </c>
      <c r="C151" s="24" t="s">
        <v>1559</v>
      </c>
      <c r="D151" s="25" t="s">
        <v>877</v>
      </c>
      <c r="E151" s="24" t="s">
        <v>591</v>
      </c>
      <c r="F151" s="25" t="s">
        <v>1272</v>
      </c>
      <c r="G151" s="24" t="s">
        <v>347</v>
      </c>
      <c r="H151" s="24" t="s">
        <v>1593</v>
      </c>
      <c r="I151" s="24" t="s">
        <v>1548</v>
      </c>
    </row>
    <row r="152" spans="1:9" s="23" customFormat="1" ht="12" x14ac:dyDescent="0.2">
      <c r="A152" s="25" t="s">
        <v>878</v>
      </c>
      <c r="B152" s="25" t="s">
        <v>879</v>
      </c>
      <c r="C152" s="24" t="s">
        <v>1559</v>
      </c>
      <c r="D152" s="25" t="s">
        <v>879</v>
      </c>
      <c r="E152" s="24" t="s">
        <v>591</v>
      </c>
      <c r="F152" s="25" t="s">
        <v>1272</v>
      </c>
      <c r="G152" s="24" t="s">
        <v>347</v>
      </c>
      <c r="H152" s="24" t="s">
        <v>1594</v>
      </c>
      <c r="I152" s="24" t="s">
        <v>1595</v>
      </c>
    </row>
    <row r="153" spans="1:9" s="23" customFormat="1" ht="12" x14ac:dyDescent="0.2">
      <c r="A153" s="25" t="s">
        <v>880</v>
      </c>
      <c r="B153" s="25" t="s">
        <v>881</v>
      </c>
      <c r="C153" s="24" t="s">
        <v>1559</v>
      </c>
      <c r="D153" s="25" t="s">
        <v>881</v>
      </c>
      <c r="E153" s="24" t="s">
        <v>591</v>
      </c>
      <c r="F153" s="25" t="s">
        <v>1272</v>
      </c>
      <c r="G153" s="24" t="s">
        <v>347</v>
      </c>
      <c r="H153" s="24" t="s">
        <v>1596</v>
      </c>
      <c r="I153" s="24" t="s">
        <v>1597</v>
      </c>
    </row>
    <row r="154" spans="1:9" s="23" customFormat="1" ht="12" x14ac:dyDescent="0.2">
      <c r="A154" s="25" t="s">
        <v>882</v>
      </c>
      <c r="B154" s="25" t="s">
        <v>883</v>
      </c>
      <c r="C154" s="24" t="s">
        <v>1559</v>
      </c>
      <c r="D154" s="25" t="s">
        <v>883</v>
      </c>
      <c r="E154" s="24" t="s">
        <v>591</v>
      </c>
      <c r="F154" s="25" t="s">
        <v>1272</v>
      </c>
      <c r="G154" s="24" t="s">
        <v>347</v>
      </c>
      <c r="H154" s="24" t="s">
        <v>1598</v>
      </c>
      <c r="I154" s="24" t="s">
        <v>1599</v>
      </c>
    </row>
    <row r="155" spans="1:9" s="23" customFormat="1" ht="12" x14ac:dyDescent="0.2">
      <c r="A155" s="25" t="s">
        <v>884</v>
      </c>
      <c r="B155" s="25" t="s">
        <v>885</v>
      </c>
      <c r="C155" s="24" t="s">
        <v>1559</v>
      </c>
      <c r="D155" s="25" t="s">
        <v>885</v>
      </c>
      <c r="E155" s="24" t="s">
        <v>591</v>
      </c>
      <c r="F155" s="25" t="s">
        <v>1272</v>
      </c>
      <c r="G155" s="24" t="s">
        <v>347</v>
      </c>
      <c r="H155" s="24" t="s">
        <v>1600</v>
      </c>
      <c r="I155" s="24" t="s">
        <v>1601</v>
      </c>
    </row>
    <row r="156" spans="1:9" s="23" customFormat="1" ht="12" x14ac:dyDescent="0.2">
      <c r="A156" s="25" t="s">
        <v>886</v>
      </c>
      <c r="B156" s="25" t="s">
        <v>887</v>
      </c>
      <c r="C156" s="24" t="s">
        <v>1559</v>
      </c>
      <c r="D156" s="25" t="s">
        <v>887</v>
      </c>
      <c r="E156" s="24" t="s">
        <v>591</v>
      </c>
      <c r="F156" s="25" t="s">
        <v>1272</v>
      </c>
      <c r="G156" s="24" t="s">
        <v>347</v>
      </c>
      <c r="H156" s="24" t="s">
        <v>1602</v>
      </c>
      <c r="I156" s="24" t="s">
        <v>1603</v>
      </c>
    </row>
    <row r="157" spans="1:9" s="23" customFormat="1" ht="12" x14ac:dyDescent="0.2">
      <c r="A157" s="25" t="s">
        <v>888</v>
      </c>
      <c r="B157" s="25" t="s">
        <v>889</v>
      </c>
      <c r="C157" s="24" t="s">
        <v>1559</v>
      </c>
      <c r="D157" s="25" t="s">
        <v>889</v>
      </c>
      <c r="E157" s="24" t="s">
        <v>591</v>
      </c>
      <c r="F157" s="25" t="s">
        <v>1272</v>
      </c>
      <c r="G157" s="24" t="s">
        <v>347</v>
      </c>
      <c r="H157" s="24" t="s">
        <v>1604</v>
      </c>
      <c r="I157" s="24" t="s">
        <v>1605</v>
      </c>
    </row>
    <row r="158" spans="1:9" s="23" customFormat="1" ht="12" x14ac:dyDescent="0.2">
      <c r="A158" s="25" t="s">
        <v>725</v>
      </c>
      <c r="B158" s="25" t="s">
        <v>726</v>
      </c>
      <c r="C158" s="24" t="s">
        <v>1559</v>
      </c>
      <c r="D158" s="25" t="s">
        <v>726</v>
      </c>
      <c r="E158" s="24" t="s">
        <v>576</v>
      </c>
      <c r="F158" s="25" t="s">
        <v>1323</v>
      </c>
      <c r="G158" s="24" t="s">
        <v>347</v>
      </c>
      <c r="H158" s="24" t="s">
        <v>1606</v>
      </c>
      <c r="I158" s="24" t="s">
        <v>1607</v>
      </c>
    </row>
    <row r="159" spans="1:9" s="23" customFormat="1" ht="12" x14ac:dyDescent="0.2">
      <c r="A159" s="25" t="s">
        <v>890</v>
      </c>
      <c r="B159" s="25" t="s">
        <v>891</v>
      </c>
      <c r="C159" s="24" t="s">
        <v>1559</v>
      </c>
      <c r="D159" s="25" t="s">
        <v>891</v>
      </c>
      <c r="E159" s="24" t="s">
        <v>591</v>
      </c>
      <c r="F159" s="25" t="s">
        <v>1272</v>
      </c>
      <c r="G159" s="24" t="s">
        <v>347</v>
      </c>
      <c r="H159" s="24" t="s">
        <v>1608</v>
      </c>
      <c r="I159" s="24" t="s">
        <v>1609</v>
      </c>
    </row>
    <row r="160" spans="1:9" s="23" customFormat="1" ht="12" x14ac:dyDescent="0.2">
      <c r="A160" s="25" t="s">
        <v>892</v>
      </c>
      <c r="B160" s="25" t="s">
        <v>893</v>
      </c>
      <c r="C160" s="24" t="s">
        <v>1559</v>
      </c>
      <c r="D160" s="25" t="s">
        <v>893</v>
      </c>
      <c r="E160" s="24" t="s">
        <v>591</v>
      </c>
      <c r="F160" s="25" t="s">
        <v>1272</v>
      </c>
      <c r="G160" s="24" t="s">
        <v>347</v>
      </c>
      <c r="H160" s="24" t="s">
        <v>1610</v>
      </c>
      <c r="I160" s="24" t="s">
        <v>1611</v>
      </c>
    </row>
    <row r="161" spans="1:9" s="23" customFormat="1" ht="12" x14ac:dyDescent="0.2">
      <c r="A161" s="25" t="s">
        <v>894</v>
      </c>
      <c r="B161" s="25" t="s">
        <v>895</v>
      </c>
      <c r="C161" s="24" t="s">
        <v>1559</v>
      </c>
      <c r="D161" s="25" t="s">
        <v>893</v>
      </c>
      <c r="E161" s="24" t="s">
        <v>591</v>
      </c>
      <c r="F161" s="25" t="s">
        <v>1272</v>
      </c>
      <c r="G161" s="24" t="s">
        <v>347</v>
      </c>
      <c r="H161" s="24" t="s">
        <v>1612</v>
      </c>
      <c r="I161" s="24" t="s">
        <v>1613</v>
      </c>
    </row>
    <row r="162" spans="1:9" s="23" customFormat="1" ht="12" x14ac:dyDescent="0.2">
      <c r="A162" s="25" t="s">
        <v>896</v>
      </c>
      <c r="B162" s="25" t="s">
        <v>897</v>
      </c>
      <c r="C162" s="24" t="s">
        <v>1559</v>
      </c>
      <c r="D162" s="25" t="s">
        <v>897</v>
      </c>
      <c r="E162" s="24" t="s">
        <v>591</v>
      </c>
      <c r="F162" s="25" t="s">
        <v>1272</v>
      </c>
      <c r="G162" s="24" t="s">
        <v>347</v>
      </c>
      <c r="H162" s="24" t="s">
        <v>1614</v>
      </c>
      <c r="I162" s="24" t="s">
        <v>1615</v>
      </c>
    </row>
    <row r="163" spans="1:9" s="23" customFormat="1" ht="12" x14ac:dyDescent="0.2">
      <c r="A163" s="25" t="s">
        <v>898</v>
      </c>
      <c r="B163" s="25" t="s">
        <v>726</v>
      </c>
      <c r="C163" s="24" t="s">
        <v>1559</v>
      </c>
      <c r="D163" s="25" t="s">
        <v>726</v>
      </c>
      <c r="E163" s="24" t="s">
        <v>591</v>
      </c>
      <c r="F163" s="25" t="s">
        <v>1272</v>
      </c>
      <c r="G163" s="24" t="s">
        <v>347</v>
      </c>
      <c r="H163" s="24" t="s">
        <v>1616</v>
      </c>
      <c r="I163" s="24" t="s">
        <v>1617</v>
      </c>
    </row>
    <row r="164" spans="1:9" s="23" customFormat="1" ht="12" x14ac:dyDescent="0.2">
      <c r="A164" s="25" t="s">
        <v>899</v>
      </c>
      <c r="B164" s="25" t="s">
        <v>900</v>
      </c>
      <c r="C164" s="24" t="s">
        <v>1559</v>
      </c>
      <c r="D164" s="25" t="s">
        <v>900</v>
      </c>
      <c r="E164" s="24" t="s">
        <v>591</v>
      </c>
      <c r="F164" s="25" t="s">
        <v>1272</v>
      </c>
      <c r="G164" s="24" t="s">
        <v>347</v>
      </c>
      <c r="H164" s="24" t="s">
        <v>1618</v>
      </c>
      <c r="I164" s="24" t="s">
        <v>1619</v>
      </c>
    </row>
    <row r="165" spans="1:9" s="23" customFormat="1" ht="12" x14ac:dyDescent="0.2">
      <c r="A165" s="25" t="s">
        <v>901</v>
      </c>
      <c r="B165" s="25" t="s">
        <v>902</v>
      </c>
      <c r="C165" s="24" t="s">
        <v>1559</v>
      </c>
      <c r="D165" s="25" t="s">
        <v>902</v>
      </c>
      <c r="E165" s="24" t="s">
        <v>591</v>
      </c>
      <c r="F165" s="25" t="s">
        <v>1272</v>
      </c>
      <c r="G165" s="24" t="s">
        <v>347</v>
      </c>
      <c r="H165" s="24" t="s">
        <v>1620</v>
      </c>
      <c r="I165" s="24" t="s">
        <v>1621</v>
      </c>
    </row>
    <row r="166" spans="1:9" s="23" customFormat="1" ht="12" x14ac:dyDescent="0.2">
      <c r="A166" s="25" t="s">
        <v>905</v>
      </c>
      <c r="B166" s="25" t="s">
        <v>906</v>
      </c>
      <c r="C166" s="24" t="s">
        <v>1559</v>
      </c>
      <c r="D166" s="25" t="s">
        <v>906</v>
      </c>
      <c r="E166" s="24" t="s">
        <v>591</v>
      </c>
      <c r="F166" s="25" t="s">
        <v>1272</v>
      </c>
      <c r="G166" s="24" t="s">
        <v>347</v>
      </c>
      <c r="H166" s="24" t="s">
        <v>1622</v>
      </c>
      <c r="I166" s="24" t="s">
        <v>1623</v>
      </c>
    </row>
    <row r="167" spans="1:9" s="23" customFormat="1" ht="12" x14ac:dyDescent="0.2">
      <c r="A167" s="25" t="s">
        <v>907</v>
      </c>
      <c r="B167" s="25" t="s">
        <v>908</v>
      </c>
      <c r="C167" s="24" t="s">
        <v>1559</v>
      </c>
      <c r="D167" s="25" t="s">
        <v>908</v>
      </c>
      <c r="E167" s="24" t="s">
        <v>591</v>
      </c>
      <c r="F167" s="25" t="s">
        <v>1272</v>
      </c>
      <c r="G167" s="24" t="s">
        <v>347</v>
      </c>
      <c r="H167" s="24" t="s">
        <v>1624</v>
      </c>
      <c r="I167" s="24" t="s">
        <v>1625</v>
      </c>
    </row>
    <row r="168" spans="1:9" s="23" customFormat="1" ht="12" x14ac:dyDescent="0.2">
      <c r="A168" s="25" t="s">
        <v>745</v>
      </c>
      <c r="B168" s="25" t="s">
        <v>746</v>
      </c>
      <c r="C168" s="24" t="s">
        <v>1559</v>
      </c>
      <c r="D168" s="25" t="s">
        <v>746</v>
      </c>
      <c r="E168" s="24" t="s">
        <v>576</v>
      </c>
      <c r="F168" s="25" t="s">
        <v>1323</v>
      </c>
      <c r="G168" s="24" t="s">
        <v>347</v>
      </c>
      <c r="H168" s="24" t="s">
        <v>1626</v>
      </c>
      <c r="I168" s="24" t="s">
        <v>1627</v>
      </c>
    </row>
    <row r="169" spans="1:9" s="23" customFormat="1" ht="12" x14ac:dyDescent="0.2">
      <c r="A169" s="25" t="s">
        <v>909</v>
      </c>
      <c r="B169" s="25" t="s">
        <v>910</v>
      </c>
      <c r="C169" s="24" t="s">
        <v>1559</v>
      </c>
      <c r="D169" s="25" t="s">
        <v>910</v>
      </c>
      <c r="E169" s="24" t="s">
        <v>591</v>
      </c>
      <c r="F169" s="25" t="s">
        <v>1272</v>
      </c>
      <c r="G169" s="24" t="s">
        <v>347</v>
      </c>
      <c r="H169" s="24" t="s">
        <v>1628</v>
      </c>
      <c r="I169" s="24" t="s">
        <v>1629</v>
      </c>
    </row>
    <row r="170" spans="1:9" s="23" customFormat="1" ht="12" x14ac:dyDescent="0.2">
      <c r="A170" s="25" t="s">
        <v>911</v>
      </c>
      <c r="B170" s="25" t="s">
        <v>912</v>
      </c>
      <c r="C170" s="24" t="s">
        <v>1559</v>
      </c>
      <c r="D170" s="25" t="s">
        <v>1630</v>
      </c>
      <c r="E170" s="24" t="s">
        <v>591</v>
      </c>
      <c r="F170" s="25" t="s">
        <v>1272</v>
      </c>
      <c r="G170" s="24" t="s">
        <v>347</v>
      </c>
      <c r="H170" s="24" t="s">
        <v>1631</v>
      </c>
      <c r="I170" s="24" t="s">
        <v>1632</v>
      </c>
    </row>
    <row r="171" spans="1:9" s="23" customFormat="1" ht="12" x14ac:dyDescent="0.2">
      <c r="A171" s="25" t="s">
        <v>913</v>
      </c>
      <c r="B171" s="25" t="s">
        <v>914</v>
      </c>
      <c r="C171" s="24" t="s">
        <v>1559</v>
      </c>
      <c r="D171" s="25" t="s">
        <v>914</v>
      </c>
      <c r="E171" s="24" t="s">
        <v>591</v>
      </c>
      <c r="F171" s="25" t="s">
        <v>1272</v>
      </c>
      <c r="G171" s="24" t="s">
        <v>347</v>
      </c>
      <c r="H171" s="24" t="s">
        <v>1633</v>
      </c>
      <c r="I171" s="24" t="s">
        <v>1634</v>
      </c>
    </row>
    <row r="172" spans="1:9" s="23" customFormat="1" ht="12" x14ac:dyDescent="0.2">
      <c r="A172" s="25" t="s">
        <v>915</v>
      </c>
      <c r="B172" s="25" t="s">
        <v>916</v>
      </c>
      <c r="C172" s="24" t="s">
        <v>1559</v>
      </c>
      <c r="D172" s="25" t="s">
        <v>916</v>
      </c>
      <c r="E172" s="24" t="s">
        <v>591</v>
      </c>
      <c r="F172" s="25" t="s">
        <v>1272</v>
      </c>
      <c r="G172" s="24" t="s">
        <v>347</v>
      </c>
      <c r="H172" s="24" t="s">
        <v>1635</v>
      </c>
      <c r="I172" s="24" t="s">
        <v>1621</v>
      </c>
    </row>
    <row r="173" spans="1:9" s="23" customFormat="1" ht="12" x14ac:dyDescent="0.2">
      <c r="A173" s="25" t="s">
        <v>917</v>
      </c>
      <c r="B173" s="25" t="s">
        <v>918</v>
      </c>
      <c r="C173" s="24" t="s">
        <v>1559</v>
      </c>
      <c r="D173" s="25" t="s">
        <v>918</v>
      </c>
      <c r="E173" s="24" t="s">
        <v>591</v>
      </c>
      <c r="F173" s="25" t="s">
        <v>1272</v>
      </c>
      <c r="G173" s="24" t="s">
        <v>347</v>
      </c>
      <c r="H173" s="24" t="s">
        <v>1636</v>
      </c>
      <c r="I173" s="24" t="s">
        <v>1637</v>
      </c>
    </row>
    <row r="174" spans="1:9" s="23" customFormat="1" ht="12" x14ac:dyDescent="0.2">
      <c r="A174" s="25" t="s">
        <v>919</v>
      </c>
      <c r="B174" s="25" t="s">
        <v>920</v>
      </c>
      <c r="C174" s="24" t="s">
        <v>1559</v>
      </c>
      <c r="D174" s="25" t="s">
        <v>920</v>
      </c>
      <c r="E174" s="24" t="s">
        <v>591</v>
      </c>
      <c r="F174" s="25" t="s">
        <v>1272</v>
      </c>
      <c r="G174" s="24" t="s">
        <v>347</v>
      </c>
      <c r="H174" s="24" t="s">
        <v>1638</v>
      </c>
      <c r="I174" s="24" t="s">
        <v>1639</v>
      </c>
    </row>
    <row r="175" spans="1:9" s="23" customFormat="1" ht="12" x14ac:dyDescent="0.2">
      <c r="A175" s="25" t="s">
        <v>921</v>
      </c>
      <c r="B175" s="25" t="s">
        <v>746</v>
      </c>
      <c r="C175" s="24" t="s">
        <v>1559</v>
      </c>
      <c r="D175" s="25" t="s">
        <v>746</v>
      </c>
      <c r="E175" s="24" t="s">
        <v>591</v>
      </c>
      <c r="F175" s="25" t="s">
        <v>1272</v>
      </c>
      <c r="G175" s="24" t="s">
        <v>347</v>
      </c>
      <c r="H175" s="24" t="s">
        <v>1640</v>
      </c>
      <c r="I175" s="24" t="s">
        <v>1641</v>
      </c>
    </row>
    <row r="176" spans="1:9" s="23" customFormat="1" ht="12" x14ac:dyDescent="0.2">
      <c r="A176" s="25" t="s">
        <v>922</v>
      </c>
      <c r="B176" s="25" t="s">
        <v>923</v>
      </c>
      <c r="C176" s="24" t="s">
        <v>1559</v>
      </c>
      <c r="D176" s="25" t="s">
        <v>923</v>
      </c>
      <c r="E176" s="24" t="s">
        <v>591</v>
      </c>
      <c r="F176" s="25" t="s">
        <v>1272</v>
      </c>
      <c r="G176" s="24" t="s">
        <v>347</v>
      </c>
      <c r="H176" s="24" t="s">
        <v>1642</v>
      </c>
      <c r="I176" s="24" t="s">
        <v>1643</v>
      </c>
    </row>
    <row r="177" spans="1:9" s="23" customFormat="1" ht="12" x14ac:dyDescent="0.2">
      <c r="A177" s="25" t="s">
        <v>924</v>
      </c>
      <c r="B177" s="25" t="s">
        <v>925</v>
      </c>
      <c r="C177" s="24" t="s">
        <v>1559</v>
      </c>
      <c r="D177" s="25" t="s">
        <v>925</v>
      </c>
      <c r="E177" s="24" t="s">
        <v>591</v>
      </c>
      <c r="F177" s="25" t="s">
        <v>1272</v>
      </c>
      <c r="G177" s="24" t="s">
        <v>347</v>
      </c>
      <c r="H177" s="24" t="s">
        <v>1644</v>
      </c>
      <c r="I177" s="24" t="s">
        <v>1645</v>
      </c>
    </row>
    <row r="178" spans="1:9" s="23" customFormat="1" ht="12" x14ac:dyDescent="0.2">
      <c r="A178" s="25" t="s">
        <v>926</v>
      </c>
      <c r="B178" s="25" t="s">
        <v>927</v>
      </c>
      <c r="C178" s="24" t="s">
        <v>1559</v>
      </c>
      <c r="D178" s="25" t="s">
        <v>927</v>
      </c>
      <c r="E178" s="24" t="s">
        <v>591</v>
      </c>
      <c r="F178" s="25" t="s">
        <v>1272</v>
      </c>
      <c r="G178" s="24" t="s">
        <v>347</v>
      </c>
      <c r="H178" s="24" t="s">
        <v>1646</v>
      </c>
      <c r="I178" s="24" t="s">
        <v>1647</v>
      </c>
    </row>
    <row r="179" spans="1:9" s="23" customFormat="1" ht="12" x14ac:dyDescent="0.2">
      <c r="A179" s="25" t="s">
        <v>767</v>
      </c>
      <c r="B179" s="25" t="s">
        <v>768</v>
      </c>
      <c r="C179" s="24" t="s">
        <v>1559</v>
      </c>
      <c r="D179" s="25" t="s">
        <v>768</v>
      </c>
      <c r="E179" s="24" t="s">
        <v>576</v>
      </c>
      <c r="F179" s="25" t="s">
        <v>1323</v>
      </c>
      <c r="G179" s="24" t="s">
        <v>347</v>
      </c>
      <c r="H179" s="24" t="s">
        <v>1648</v>
      </c>
      <c r="I179" s="24" t="s">
        <v>1649</v>
      </c>
    </row>
    <row r="180" spans="1:9" s="23" customFormat="1" ht="12" x14ac:dyDescent="0.2">
      <c r="A180" s="25" t="s">
        <v>928</v>
      </c>
      <c r="B180" s="25" t="s">
        <v>929</v>
      </c>
      <c r="C180" s="24" t="s">
        <v>1559</v>
      </c>
      <c r="D180" s="25" t="s">
        <v>929</v>
      </c>
      <c r="E180" s="24" t="s">
        <v>591</v>
      </c>
      <c r="F180" s="25" t="s">
        <v>1272</v>
      </c>
      <c r="G180" s="24" t="s">
        <v>347</v>
      </c>
      <c r="H180" s="24" t="s">
        <v>1650</v>
      </c>
      <c r="I180" s="24" t="s">
        <v>1651</v>
      </c>
    </row>
    <row r="181" spans="1:9" s="23" customFormat="1" ht="12" x14ac:dyDescent="0.2">
      <c r="A181" s="25" t="s">
        <v>930</v>
      </c>
      <c r="B181" s="25" t="s">
        <v>931</v>
      </c>
      <c r="C181" s="24" t="s">
        <v>1559</v>
      </c>
      <c r="D181" s="25" t="s">
        <v>931</v>
      </c>
      <c r="E181" s="24" t="s">
        <v>591</v>
      </c>
      <c r="F181" s="25" t="s">
        <v>1272</v>
      </c>
      <c r="G181" s="24" t="s">
        <v>347</v>
      </c>
      <c r="H181" s="24" t="s">
        <v>1652</v>
      </c>
      <c r="I181" s="24" t="s">
        <v>1653</v>
      </c>
    </row>
    <row r="182" spans="1:9" s="23" customFormat="1" ht="12" x14ac:dyDescent="0.2">
      <c r="A182" s="25" t="s">
        <v>932</v>
      </c>
      <c r="B182" s="25" t="s">
        <v>933</v>
      </c>
      <c r="C182" s="24" t="s">
        <v>1559</v>
      </c>
      <c r="D182" s="25" t="s">
        <v>1654</v>
      </c>
      <c r="E182" s="24" t="s">
        <v>591</v>
      </c>
      <c r="F182" s="25" t="s">
        <v>1272</v>
      </c>
      <c r="G182" s="24" t="s">
        <v>347</v>
      </c>
      <c r="H182" s="24" t="s">
        <v>1655</v>
      </c>
      <c r="I182" s="24" t="s">
        <v>1656</v>
      </c>
    </row>
    <row r="183" spans="1:9" s="23" customFormat="1" ht="12" x14ac:dyDescent="0.2">
      <c r="A183" s="25" t="s">
        <v>934</v>
      </c>
      <c r="B183" s="25" t="s">
        <v>935</v>
      </c>
      <c r="C183" s="24" t="s">
        <v>1559</v>
      </c>
      <c r="D183" s="25" t="s">
        <v>935</v>
      </c>
      <c r="E183" s="24" t="s">
        <v>591</v>
      </c>
      <c r="F183" s="25" t="s">
        <v>1272</v>
      </c>
      <c r="G183" s="24" t="s">
        <v>347</v>
      </c>
      <c r="H183" s="24" t="s">
        <v>1657</v>
      </c>
      <c r="I183" s="24" t="s">
        <v>1658</v>
      </c>
    </row>
    <row r="184" spans="1:9" s="23" customFormat="1" ht="12" x14ac:dyDescent="0.2">
      <c r="A184" s="25" t="s">
        <v>936</v>
      </c>
      <c r="B184" s="25" t="s">
        <v>937</v>
      </c>
      <c r="C184" s="24" t="s">
        <v>1559</v>
      </c>
      <c r="D184" s="25" t="s">
        <v>937</v>
      </c>
      <c r="E184" s="24" t="s">
        <v>591</v>
      </c>
      <c r="F184" s="25" t="s">
        <v>1272</v>
      </c>
      <c r="G184" s="24" t="s">
        <v>347</v>
      </c>
      <c r="H184" s="24" t="s">
        <v>1659</v>
      </c>
      <c r="I184" s="24" t="s">
        <v>1660</v>
      </c>
    </row>
    <row r="185" spans="1:9" s="23" customFormat="1" ht="12" x14ac:dyDescent="0.2">
      <c r="A185" s="25" t="s">
        <v>938</v>
      </c>
      <c r="B185" s="25" t="s">
        <v>939</v>
      </c>
      <c r="C185" s="24" t="s">
        <v>1559</v>
      </c>
      <c r="D185" s="25" t="s">
        <v>939</v>
      </c>
      <c r="E185" s="24" t="s">
        <v>591</v>
      </c>
      <c r="F185" s="25" t="s">
        <v>1272</v>
      </c>
      <c r="G185" s="24" t="s">
        <v>347</v>
      </c>
      <c r="H185" s="24" t="s">
        <v>1661</v>
      </c>
      <c r="I185" s="24" t="s">
        <v>1662</v>
      </c>
    </row>
    <row r="186" spans="1:9" s="23" customFormat="1" ht="12" x14ac:dyDescent="0.2">
      <c r="A186" s="25" t="s">
        <v>940</v>
      </c>
      <c r="B186" s="25" t="s">
        <v>941</v>
      </c>
      <c r="C186" s="24" t="s">
        <v>1559</v>
      </c>
      <c r="D186" s="25" t="s">
        <v>941</v>
      </c>
      <c r="E186" s="24" t="s">
        <v>591</v>
      </c>
      <c r="F186" s="25" t="s">
        <v>1272</v>
      </c>
      <c r="G186" s="24" t="s">
        <v>347</v>
      </c>
      <c r="H186" s="24" t="s">
        <v>1663</v>
      </c>
      <c r="I186" s="24" t="s">
        <v>1664</v>
      </c>
    </row>
    <row r="187" spans="1:9" s="23" customFormat="1" ht="12" x14ac:dyDescent="0.2">
      <c r="A187" s="25" t="s">
        <v>942</v>
      </c>
      <c r="B187" s="25" t="s">
        <v>943</v>
      </c>
      <c r="C187" s="24" t="s">
        <v>1559</v>
      </c>
      <c r="D187" s="25" t="s">
        <v>943</v>
      </c>
      <c r="E187" s="24" t="s">
        <v>591</v>
      </c>
      <c r="F187" s="25" t="s">
        <v>1272</v>
      </c>
      <c r="G187" s="24" t="s">
        <v>347</v>
      </c>
      <c r="H187" s="24" t="s">
        <v>1665</v>
      </c>
      <c r="I187" s="24" t="s">
        <v>1666</v>
      </c>
    </row>
    <row r="188" spans="1:9" s="23" customFormat="1" ht="12" x14ac:dyDescent="0.2">
      <c r="A188" s="25" t="s">
        <v>944</v>
      </c>
      <c r="B188" s="25" t="s">
        <v>945</v>
      </c>
      <c r="C188" s="24" t="s">
        <v>1559</v>
      </c>
      <c r="D188" s="25" t="s">
        <v>945</v>
      </c>
      <c r="E188" s="24" t="s">
        <v>591</v>
      </c>
      <c r="F188" s="25" t="s">
        <v>1272</v>
      </c>
      <c r="G188" s="24" t="s">
        <v>347</v>
      </c>
      <c r="H188" s="24" t="s">
        <v>1667</v>
      </c>
      <c r="I188" s="24" t="s">
        <v>1668</v>
      </c>
    </row>
    <row r="189" spans="1:9" s="23" customFormat="1" ht="12" x14ac:dyDescent="0.2">
      <c r="A189" s="25" t="s">
        <v>784</v>
      </c>
      <c r="B189" s="25" t="s">
        <v>785</v>
      </c>
      <c r="C189" s="24" t="s">
        <v>1559</v>
      </c>
      <c r="D189" s="25" t="s">
        <v>785</v>
      </c>
      <c r="E189" s="24" t="s">
        <v>576</v>
      </c>
      <c r="F189" s="25" t="s">
        <v>1323</v>
      </c>
      <c r="G189" s="24" t="s">
        <v>347</v>
      </c>
      <c r="H189" s="24" t="s">
        <v>1669</v>
      </c>
      <c r="I189" s="24" t="s">
        <v>1670</v>
      </c>
    </row>
    <row r="190" spans="1:9" s="23" customFormat="1" ht="12" x14ac:dyDescent="0.2">
      <c r="A190" s="25" t="s">
        <v>946</v>
      </c>
      <c r="B190" s="25" t="s">
        <v>947</v>
      </c>
      <c r="C190" s="24" t="s">
        <v>1559</v>
      </c>
      <c r="D190" s="25" t="s">
        <v>947</v>
      </c>
      <c r="E190" s="24" t="s">
        <v>591</v>
      </c>
      <c r="F190" s="25" t="s">
        <v>1272</v>
      </c>
      <c r="G190" s="24" t="s">
        <v>347</v>
      </c>
      <c r="H190" s="24" t="s">
        <v>1671</v>
      </c>
      <c r="I190" s="24" t="s">
        <v>1672</v>
      </c>
    </row>
    <row r="191" spans="1:9" s="23" customFormat="1" ht="12" x14ac:dyDescent="0.2">
      <c r="A191" s="25" t="s">
        <v>948</v>
      </c>
      <c r="B191" s="25" t="s">
        <v>949</v>
      </c>
      <c r="C191" s="24" t="s">
        <v>1559</v>
      </c>
      <c r="D191" s="25" t="s">
        <v>949</v>
      </c>
      <c r="E191" s="24" t="s">
        <v>591</v>
      </c>
      <c r="F191" s="25" t="s">
        <v>1272</v>
      </c>
      <c r="G191" s="24" t="s">
        <v>347</v>
      </c>
      <c r="H191" s="24" t="s">
        <v>1673</v>
      </c>
      <c r="I191" s="24" t="s">
        <v>1674</v>
      </c>
    </row>
    <row r="192" spans="1:9" s="23" customFormat="1" ht="12" x14ac:dyDescent="0.2">
      <c r="A192" s="25" t="s">
        <v>950</v>
      </c>
      <c r="B192" s="25" t="s">
        <v>951</v>
      </c>
      <c r="C192" s="24" t="s">
        <v>1559</v>
      </c>
      <c r="D192" s="25" t="s">
        <v>951</v>
      </c>
      <c r="E192" s="24" t="s">
        <v>591</v>
      </c>
      <c r="F192" s="25" t="s">
        <v>1272</v>
      </c>
      <c r="G192" s="24" t="s">
        <v>347</v>
      </c>
      <c r="H192" s="24" t="s">
        <v>1419</v>
      </c>
      <c r="I192" s="24" t="s">
        <v>1675</v>
      </c>
    </row>
    <row r="193" spans="1:9" s="23" customFormat="1" ht="12" x14ac:dyDescent="0.2">
      <c r="A193" s="25" t="s">
        <v>952</v>
      </c>
      <c r="B193" s="25" t="s">
        <v>953</v>
      </c>
      <c r="C193" s="24" t="s">
        <v>1559</v>
      </c>
      <c r="D193" s="25" t="s">
        <v>953</v>
      </c>
      <c r="E193" s="24" t="s">
        <v>591</v>
      </c>
      <c r="F193" s="25" t="s">
        <v>1272</v>
      </c>
      <c r="G193" s="24" t="s">
        <v>347</v>
      </c>
      <c r="H193" s="24" t="s">
        <v>1676</v>
      </c>
      <c r="I193" s="24" t="s">
        <v>1677</v>
      </c>
    </row>
    <row r="194" spans="1:9" s="23" customFormat="1" ht="12" x14ac:dyDescent="0.2">
      <c r="A194" s="25" t="s">
        <v>954</v>
      </c>
      <c r="B194" s="25" t="s">
        <v>955</v>
      </c>
      <c r="C194" s="24" t="s">
        <v>1559</v>
      </c>
      <c r="D194" s="25" t="s">
        <v>955</v>
      </c>
      <c r="E194" s="24" t="s">
        <v>591</v>
      </c>
      <c r="F194" s="25" t="s">
        <v>1272</v>
      </c>
      <c r="G194" s="24" t="s">
        <v>347</v>
      </c>
      <c r="H194" s="24" t="s">
        <v>1678</v>
      </c>
      <c r="I194" s="24" t="s">
        <v>1679</v>
      </c>
    </row>
    <row r="195" spans="1:9" s="23" customFormat="1" ht="12" x14ac:dyDescent="0.2">
      <c r="A195" s="25" t="s">
        <v>956</v>
      </c>
      <c r="B195" s="25" t="s">
        <v>957</v>
      </c>
      <c r="C195" s="24" t="s">
        <v>1559</v>
      </c>
      <c r="D195" s="25" t="s">
        <v>957</v>
      </c>
      <c r="E195" s="24" t="s">
        <v>591</v>
      </c>
      <c r="F195" s="25" t="s">
        <v>1272</v>
      </c>
      <c r="G195" s="24" t="s">
        <v>347</v>
      </c>
      <c r="H195" s="24" t="s">
        <v>1680</v>
      </c>
      <c r="I195" s="24" t="s">
        <v>1681</v>
      </c>
    </row>
    <row r="196" spans="1:9" s="23" customFormat="1" ht="12" x14ac:dyDescent="0.2">
      <c r="A196" s="25" t="s">
        <v>958</v>
      </c>
      <c r="B196" s="25" t="s">
        <v>959</v>
      </c>
      <c r="C196" s="24" t="s">
        <v>1559</v>
      </c>
      <c r="D196" s="25" t="s">
        <v>959</v>
      </c>
      <c r="E196" s="24" t="s">
        <v>591</v>
      </c>
      <c r="F196" s="25" t="s">
        <v>1272</v>
      </c>
      <c r="G196" s="24" t="s">
        <v>347</v>
      </c>
      <c r="H196" s="24" t="s">
        <v>1682</v>
      </c>
      <c r="I196" s="24" t="s">
        <v>1683</v>
      </c>
    </row>
    <row r="197" spans="1:9" s="23" customFormat="1" ht="12" x14ac:dyDescent="0.2">
      <c r="A197" s="25" t="s">
        <v>960</v>
      </c>
      <c r="B197" s="25" t="s">
        <v>785</v>
      </c>
      <c r="C197" s="24" t="s">
        <v>1559</v>
      </c>
      <c r="D197" s="25" t="s">
        <v>785</v>
      </c>
      <c r="E197" s="24" t="s">
        <v>591</v>
      </c>
      <c r="F197" s="25" t="s">
        <v>1272</v>
      </c>
      <c r="G197" s="24" t="s">
        <v>347</v>
      </c>
      <c r="H197" s="24" t="s">
        <v>1684</v>
      </c>
      <c r="I197" s="24" t="s">
        <v>1685</v>
      </c>
    </row>
    <row r="198" spans="1:9" s="23" customFormat="1" ht="12" x14ac:dyDescent="0.2">
      <c r="A198" s="25" t="s">
        <v>961</v>
      </c>
      <c r="B198" s="25" t="s">
        <v>962</v>
      </c>
      <c r="C198" s="24" t="s">
        <v>1559</v>
      </c>
      <c r="D198" s="25" t="s">
        <v>962</v>
      </c>
      <c r="E198" s="24" t="s">
        <v>591</v>
      </c>
      <c r="F198" s="25" t="s">
        <v>1272</v>
      </c>
      <c r="G198" s="24" t="s">
        <v>347</v>
      </c>
      <c r="H198" s="24" t="s">
        <v>1686</v>
      </c>
      <c r="I198" s="24" t="s">
        <v>1687</v>
      </c>
    </row>
    <row r="199" spans="1:9" s="23" customFormat="1" ht="12" x14ac:dyDescent="0.2">
      <c r="A199" s="25" t="s">
        <v>963</v>
      </c>
      <c r="B199" s="25" t="s">
        <v>964</v>
      </c>
      <c r="C199" s="24" t="s">
        <v>1559</v>
      </c>
      <c r="D199" s="25" t="s">
        <v>964</v>
      </c>
      <c r="E199" s="24" t="s">
        <v>591</v>
      </c>
      <c r="F199" s="25" t="s">
        <v>1272</v>
      </c>
      <c r="G199" s="24" t="s">
        <v>347</v>
      </c>
      <c r="H199" s="24" t="s">
        <v>1688</v>
      </c>
      <c r="I199" s="24" t="s">
        <v>1689</v>
      </c>
    </row>
    <row r="200" spans="1:9" s="23" customFormat="1" ht="12" x14ac:dyDescent="0.2">
      <c r="A200" s="25" t="s">
        <v>805</v>
      </c>
      <c r="B200" s="25" t="s">
        <v>806</v>
      </c>
      <c r="C200" s="24" t="s">
        <v>1559</v>
      </c>
      <c r="D200" s="25" t="s">
        <v>806</v>
      </c>
      <c r="E200" s="24" t="s">
        <v>576</v>
      </c>
      <c r="F200" s="25" t="s">
        <v>1323</v>
      </c>
      <c r="G200" s="24" t="s">
        <v>347</v>
      </c>
      <c r="H200" s="24" t="s">
        <v>1690</v>
      </c>
      <c r="I200" s="24" t="s">
        <v>1691</v>
      </c>
    </row>
    <row r="201" spans="1:9" s="23" customFormat="1" ht="12" x14ac:dyDescent="0.2">
      <c r="A201" s="25" t="s">
        <v>1692</v>
      </c>
      <c r="B201" s="25" t="s">
        <v>346</v>
      </c>
      <c r="C201" s="24" t="s">
        <v>1442</v>
      </c>
      <c r="D201" s="25" t="s">
        <v>346</v>
      </c>
      <c r="E201" s="24" t="s">
        <v>1693</v>
      </c>
      <c r="F201" s="25" t="s">
        <v>1694</v>
      </c>
      <c r="G201" s="24" t="s">
        <v>347</v>
      </c>
      <c r="H201" s="24" t="s">
        <v>1695</v>
      </c>
      <c r="I201" s="24" t="s">
        <v>1696</v>
      </c>
    </row>
    <row r="202" spans="1:9" s="23" customFormat="1" ht="12" x14ac:dyDescent="0.2">
      <c r="A202" s="25" t="s">
        <v>965</v>
      </c>
      <c r="B202" s="25" t="s">
        <v>966</v>
      </c>
      <c r="C202" s="24" t="s">
        <v>1559</v>
      </c>
      <c r="D202" s="25" t="s">
        <v>1697</v>
      </c>
      <c r="E202" s="24" t="s">
        <v>591</v>
      </c>
      <c r="F202" s="25" t="s">
        <v>1272</v>
      </c>
      <c r="G202" s="24" t="s">
        <v>347</v>
      </c>
      <c r="H202" s="24" t="s">
        <v>1698</v>
      </c>
      <c r="I202" s="24" t="s">
        <v>1699</v>
      </c>
    </row>
    <row r="203" spans="1:9" s="23" customFormat="1" ht="12" x14ac:dyDescent="0.2">
      <c r="A203" s="25" t="s">
        <v>967</v>
      </c>
      <c r="B203" s="25" t="s">
        <v>968</v>
      </c>
      <c r="C203" s="24" t="s">
        <v>1559</v>
      </c>
      <c r="D203" s="25" t="s">
        <v>968</v>
      </c>
      <c r="E203" s="24" t="s">
        <v>591</v>
      </c>
      <c r="F203" s="25" t="s">
        <v>1272</v>
      </c>
      <c r="G203" s="24" t="s">
        <v>347</v>
      </c>
      <c r="H203" s="24" t="s">
        <v>1700</v>
      </c>
      <c r="I203" s="24" t="s">
        <v>1701</v>
      </c>
    </row>
    <row r="204" spans="1:9" s="23" customFormat="1" ht="12" x14ac:dyDescent="0.2">
      <c r="A204" s="25" t="s">
        <v>969</v>
      </c>
      <c r="B204" s="25" t="s">
        <v>970</v>
      </c>
      <c r="C204" s="24" t="s">
        <v>1559</v>
      </c>
      <c r="D204" s="25" t="s">
        <v>970</v>
      </c>
      <c r="E204" s="24" t="s">
        <v>591</v>
      </c>
      <c r="F204" s="25" t="s">
        <v>1272</v>
      </c>
      <c r="G204" s="24" t="s">
        <v>347</v>
      </c>
      <c r="H204" s="24" t="s">
        <v>1702</v>
      </c>
      <c r="I204" s="24" t="s">
        <v>1703</v>
      </c>
    </row>
    <row r="205" spans="1:9" s="23" customFormat="1" ht="12" x14ac:dyDescent="0.2">
      <c r="A205" s="25" t="s">
        <v>971</v>
      </c>
      <c r="B205" s="25" t="s">
        <v>806</v>
      </c>
      <c r="C205" s="24" t="s">
        <v>1559</v>
      </c>
      <c r="D205" s="25" t="s">
        <v>806</v>
      </c>
      <c r="E205" s="24" t="s">
        <v>591</v>
      </c>
      <c r="F205" s="25" t="s">
        <v>1272</v>
      </c>
      <c r="G205" s="24" t="s">
        <v>347</v>
      </c>
      <c r="H205" s="24" t="s">
        <v>1704</v>
      </c>
      <c r="I205" s="24" t="s">
        <v>1705</v>
      </c>
    </row>
    <row r="206" spans="1:9" s="23" customFormat="1" ht="12" x14ac:dyDescent="0.2">
      <c r="A206" s="25" t="s">
        <v>972</v>
      </c>
      <c r="B206" s="25" t="s">
        <v>973</v>
      </c>
      <c r="C206" s="24" t="s">
        <v>1559</v>
      </c>
      <c r="D206" s="25" t="s">
        <v>973</v>
      </c>
      <c r="E206" s="24" t="s">
        <v>591</v>
      </c>
      <c r="F206" s="25" t="s">
        <v>1272</v>
      </c>
      <c r="G206" s="24" t="s">
        <v>347</v>
      </c>
      <c r="H206" s="24" t="s">
        <v>1706</v>
      </c>
      <c r="I206" s="24" t="s">
        <v>1707</v>
      </c>
    </row>
    <row r="207" spans="1:9" s="23" customFormat="1" ht="12" x14ac:dyDescent="0.2">
      <c r="A207" s="25" t="s">
        <v>974</v>
      </c>
      <c r="B207" s="25" t="s">
        <v>975</v>
      </c>
      <c r="C207" s="24" t="s">
        <v>1559</v>
      </c>
      <c r="D207" s="25" t="s">
        <v>975</v>
      </c>
      <c r="E207" s="24" t="s">
        <v>591</v>
      </c>
      <c r="F207" s="25" t="s">
        <v>1272</v>
      </c>
      <c r="G207" s="24" t="s">
        <v>347</v>
      </c>
      <c r="H207" s="24" t="s">
        <v>1708</v>
      </c>
      <c r="I207" s="24" t="s">
        <v>1709</v>
      </c>
    </row>
    <row r="208" spans="1:9" s="23" customFormat="1" ht="12" x14ac:dyDescent="0.2">
      <c r="A208" s="25" t="s">
        <v>819</v>
      </c>
      <c r="B208" s="25" t="s">
        <v>820</v>
      </c>
      <c r="C208" s="24" t="s">
        <v>1559</v>
      </c>
      <c r="D208" s="25" t="s">
        <v>820</v>
      </c>
      <c r="E208" s="24" t="s">
        <v>576</v>
      </c>
      <c r="F208" s="25" t="s">
        <v>1323</v>
      </c>
      <c r="G208" s="24" t="s">
        <v>347</v>
      </c>
      <c r="H208" s="24" t="s">
        <v>1710</v>
      </c>
      <c r="I208" s="24" t="s">
        <v>1711</v>
      </c>
    </row>
    <row r="209" spans="1:9" s="23" customFormat="1" ht="12" x14ac:dyDescent="0.2">
      <c r="A209" s="25" t="s">
        <v>976</v>
      </c>
      <c r="B209" s="25" t="s">
        <v>977</v>
      </c>
      <c r="C209" s="24" t="s">
        <v>1559</v>
      </c>
      <c r="D209" s="25" t="s">
        <v>977</v>
      </c>
      <c r="E209" s="24" t="s">
        <v>591</v>
      </c>
      <c r="F209" s="25" t="s">
        <v>1272</v>
      </c>
      <c r="G209" s="24" t="s">
        <v>347</v>
      </c>
      <c r="H209" s="24" t="s">
        <v>1712</v>
      </c>
      <c r="I209" s="24" t="s">
        <v>1713</v>
      </c>
    </row>
    <row r="210" spans="1:9" s="23" customFormat="1" ht="12" x14ac:dyDescent="0.2">
      <c r="A210" s="25" t="s">
        <v>978</v>
      </c>
      <c r="B210" s="25" t="s">
        <v>979</v>
      </c>
      <c r="C210" s="24" t="s">
        <v>1559</v>
      </c>
      <c r="D210" s="25" t="s">
        <v>979</v>
      </c>
      <c r="E210" s="24" t="s">
        <v>591</v>
      </c>
      <c r="F210" s="25" t="s">
        <v>1272</v>
      </c>
      <c r="G210" s="24" t="s">
        <v>347</v>
      </c>
      <c r="H210" s="24" t="s">
        <v>1714</v>
      </c>
      <c r="I210" s="24" t="s">
        <v>1715</v>
      </c>
    </row>
    <row r="211" spans="1:9" s="23" customFormat="1" ht="12" x14ac:dyDescent="0.2">
      <c r="A211" s="25" t="s">
        <v>980</v>
      </c>
      <c r="B211" s="25" t="s">
        <v>820</v>
      </c>
      <c r="C211" s="24" t="s">
        <v>1559</v>
      </c>
      <c r="D211" s="25" t="s">
        <v>820</v>
      </c>
      <c r="E211" s="24" t="s">
        <v>591</v>
      </c>
      <c r="F211" s="25" t="s">
        <v>1272</v>
      </c>
      <c r="G211" s="24" t="s">
        <v>347</v>
      </c>
      <c r="H211" s="24" t="s">
        <v>1716</v>
      </c>
      <c r="I211" s="24" t="s">
        <v>1717</v>
      </c>
    </row>
    <row r="212" spans="1:9" s="23" customFormat="1" ht="12" x14ac:dyDescent="0.2">
      <c r="A212" s="25" t="s">
        <v>981</v>
      </c>
      <c r="B212" s="25" t="s">
        <v>982</v>
      </c>
      <c r="C212" s="24" t="s">
        <v>1559</v>
      </c>
      <c r="D212" s="25" t="s">
        <v>982</v>
      </c>
      <c r="E212" s="24" t="s">
        <v>591</v>
      </c>
      <c r="F212" s="25" t="s">
        <v>1272</v>
      </c>
      <c r="G212" s="24" t="s">
        <v>347</v>
      </c>
      <c r="H212" s="24" t="s">
        <v>1718</v>
      </c>
      <c r="I212" s="24" t="s">
        <v>1719</v>
      </c>
    </row>
    <row r="213" spans="1:9" s="23" customFormat="1" ht="12" x14ac:dyDescent="0.2">
      <c r="A213" s="25" t="s">
        <v>983</v>
      </c>
      <c r="B213" s="25" t="s">
        <v>984</v>
      </c>
      <c r="C213" s="24" t="s">
        <v>1559</v>
      </c>
      <c r="D213" s="25" t="s">
        <v>984</v>
      </c>
      <c r="E213" s="24" t="s">
        <v>591</v>
      </c>
      <c r="F213" s="25" t="s">
        <v>1272</v>
      </c>
      <c r="G213" s="24" t="s">
        <v>347</v>
      </c>
      <c r="H213" s="24" t="s">
        <v>1720</v>
      </c>
      <c r="I213" s="24" t="s">
        <v>1721</v>
      </c>
    </row>
    <row r="214" spans="1:9" s="23" customFormat="1" ht="12" x14ac:dyDescent="0.2">
      <c r="A214" s="25" t="s">
        <v>985</v>
      </c>
      <c r="B214" s="25" t="s">
        <v>986</v>
      </c>
      <c r="C214" s="24" t="s">
        <v>1559</v>
      </c>
      <c r="D214" s="25" t="s">
        <v>986</v>
      </c>
      <c r="E214" s="24" t="s">
        <v>591</v>
      </c>
      <c r="F214" s="25" t="s">
        <v>1272</v>
      </c>
      <c r="G214" s="24" t="s">
        <v>347</v>
      </c>
      <c r="H214" s="24" t="s">
        <v>1722</v>
      </c>
      <c r="I214" s="24" t="s">
        <v>1723</v>
      </c>
    </row>
    <row r="215" spans="1:9" s="23" customFormat="1" ht="12" x14ac:dyDescent="0.2">
      <c r="A215" s="25" t="s">
        <v>987</v>
      </c>
      <c r="B215" s="25" t="s">
        <v>988</v>
      </c>
      <c r="C215" s="24" t="s">
        <v>1559</v>
      </c>
      <c r="D215" s="25" t="s">
        <v>988</v>
      </c>
      <c r="E215" s="24" t="s">
        <v>591</v>
      </c>
      <c r="F215" s="25" t="s">
        <v>1272</v>
      </c>
      <c r="G215" s="24" t="s">
        <v>347</v>
      </c>
      <c r="H215" s="24" t="s">
        <v>1724</v>
      </c>
      <c r="I215" s="24" t="s">
        <v>1725</v>
      </c>
    </row>
    <row r="216" spans="1:9" s="23" customFormat="1" ht="12" x14ac:dyDescent="0.2">
      <c r="A216" s="25" t="s">
        <v>989</v>
      </c>
      <c r="B216" s="25" t="s">
        <v>990</v>
      </c>
      <c r="C216" s="24" t="s">
        <v>1559</v>
      </c>
      <c r="D216" s="25" t="s">
        <v>990</v>
      </c>
      <c r="E216" s="24" t="s">
        <v>591</v>
      </c>
      <c r="F216" s="25" t="s">
        <v>1272</v>
      </c>
      <c r="G216" s="24" t="s">
        <v>347</v>
      </c>
      <c r="H216" s="24" t="s">
        <v>1726</v>
      </c>
      <c r="I216" s="24" t="s">
        <v>1727</v>
      </c>
    </row>
    <row r="217" spans="1:9" s="23" customFormat="1" ht="12" x14ac:dyDescent="0.2">
      <c r="A217" s="25" t="s">
        <v>991</v>
      </c>
      <c r="B217" s="25" t="s">
        <v>992</v>
      </c>
      <c r="C217" s="24" t="s">
        <v>1559</v>
      </c>
      <c r="D217" s="25" t="s">
        <v>992</v>
      </c>
      <c r="E217" s="24" t="s">
        <v>576</v>
      </c>
      <c r="F217" s="25" t="s">
        <v>1323</v>
      </c>
      <c r="G217" s="24" t="s">
        <v>347</v>
      </c>
      <c r="H217" s="24" t="s">
        <v>1728</v>
      </c>
      <c r="I217" s="24" t="s">
        <v>1729</v>
      </c>
    </row>
    <row r="218" spans="1:9" s="23" customFormat="1" ht="12" x14ac:dyDescent="0.2">
      <c r="A218" s="25" t="s">
        <v>993</v>
      </c>
      <c r="B218" s="25" t="s">
        <v>994</v>
      </c>
      <c r="C218" s="24" t="s">
        <v>1559</v>
      </c>
      <c r="D218" s="25" t="s">
        <v>994</v>
      </c>
      <c r="E218" s="24" t="s">
        <v>591</v>
      </c>
      <c r="F218" s="25" t="s">
        <v>1272</v>
      </c>
      <c r="G218" s="24" t="s">
        <v>347</v>
      </c>
      <c r="H218" s="24" t="s">
        <v>1730</v>
      </c>
      <c r="I218" s="24" t="s">
        <v>1731</v>
      </c>
    </row>
    <row r="219" spans="1:9" s="23" customFormat="1" ht="12" x14ac:dyDescent="0.2">
      <c r="A219" s="25" t="s">
        <v>995</v>
      </c>
      <c r="B219" s="25" t="s">
        <v>996</v>
      </c>
      <c r="C219" s="24" t="s">
        <v>1559</v>
      </c>
      <c r="D219" s="25" t="s">
        <v>996</v>
      </c>
      <c r="E219" s="24" t="s">
        <v>591</v>
      </c>
      <c r="F219" s="25" t="s">
        <v>1272</v>
      </c>
      <c r="G219" s="24" t="s">
        <v>347</v>
      </c>
      <c r="H219" s="24" t="s">
        <v>1732</v>
      </c>
      <c r="I219" s="24" t="s">
        <v>1733</v>
      </c>
    </row>
    <row r="220" spans="1:9" s="23" customFormat="1" ht="12" x14ac:dyDescent="0.2">
      <c r="A220" s="25" t="s">
        <v>997</v>
      </c>
      <c r="B220" s="25" t="s">
        <v>998</v>
      </c>
      <c r="C220" s="24" t="s">
        <v>1559</v>
      </c>
      <c r="D220" s="25" t="s">
        <v>998</v>
      </c>
      <c r="E220" s="24" t="s">
        <v>591</v>
      </c>
      <c r="F220" s="25" t="s">
        <v>1272</v>
      </c>
      <c r="G220" s="24" t="s">
        <v>347</v>
      </c>
      <c r="H220" s="24" t="s">
        <v>1734</v>
      </c>
      <c r="I220" s="24" t="s">
        <v>1735</v>
      </c>
    </row>
    <row r="221" spans="1:9" s="23" customFormat="1" ht="12" x14ac:dyDescent="0.2">
      <c r="A221" s="25" t="s">
        <v>999</v>
      </c>
      <c r="B221" s="25" t="s">
        <v>992</v>
      </c>
      <c r="C221" s="24" t="s">
        <v>1559</v>
      </c>
      <c r="D221" s="25" t="s">
        <v>992</v>
      </c>
      <c r="E221" s="24" t="s">
        <v>591</v>
      </c>
      <c r="F221" s="25" t="s">
        <v>1272</v>
      </c>
      <c r="G221" s="24" t="s">
        <v>347</v>
      </c>
      <c r="H221" s="24" t="s">
        <v>1736</v>
      </c>
      <c r="I221" s="24" t="s">
        <v>1737</v>
      </c>
    </row>
    <row r="222" spans="1:9" s="23" customFormat="1" ht="24" x14ac:dyDescent="0.2">
      <c r="A222" s="25" t="s">
        <v>1000</v>
      </c>
      <c r="B222" s="25" t="s">
        <v>1001</v>
      </c>
      <c r="C222" s="24" t="s">
        <v>1559</v>
      </c>
      <c r="D222" s="25" t="s">
        <v>1003</v>
      </c>
      <c r="E222" s="24" t="s">
        <v>591</v>
      </c>
      <c r="F222" s="25" t="s">
        <v>1272</v>
      </c>
      <c r="G222" s="24" t="s">
        <v>347</v>
      </c>
      <c r="H222" s="24" t="s">
        <v>1738</v>
      </c>
      <c r="I222" s="24" t="s">
        <v>1739</v>
      </c>
    </row>
    <row r="223" spans="1:9" s="23" customFormat="1" ht="12" x14ac:dyDescent="0.2">
      <c r="A223" s="25" t="s">
        <v>1002</v>
      </c>
      <c r="B223" s="25" t="s">
        <v>1003</v>
      </c>
      <c r="C223" s="24" t="s">
        <v>1559</v>
      </c>
      <c r="D223" s="25" t="s">
        <v>1003</v>
      </c>
      <c r="E223" s="24" t="s">
        <v>591</v>
      </c>
      <c r="F223" s="25" t="s">
        <v>1272</v>
      </c>
      <c r="G223" s="24" t="s">
        <v>347</v>
      </c>
      <c r="H223" s="24" t="s">
        <v>1740</v>
      </c>
      <c r="I223" s="24" t="s">
        <v>1741</v>
      </c>
    </row>
    <row r="224" spans="1:9" s="23" customFormat="1" ht="12" x14ac:dyDescent="0.2">
      <c r="A224" s="25" t="s">
        <v>1004</v>
      </c>
      <c r="B224" s="25" t="s">
        <v>1005</v>
      </c>
      <c r="C224" s="24" t="s">
        <v>1559</v>
      </c>
      <c r="D224" s="25" t="s">
        <v>1005</v>
      </c>
      <c r="E224" s="24" t="s">
        <v>591</v>
      </c>
      <c r="F224" s="25" t="s">
        <v>1272</v>
      </c>
      <c r="G224" s="24" t="s">
        <v>347</v>
      </c>
      <c r="H224" s="24" t="s">
        <v>1742</v>
      </c>
      <c r="I224" s="24" t="s">
        <v>1743</v>
      </c>
    </row>
    <row r="225" spans="1:9" s="23" customFormat="1" ht="12" x14ac:dyDescent="0.2">
      <c r="A225" s="25" t="s">
        <v>1006</v>
      </c>
      <c r="B225" s="25" t="s">
        <v>1007</v>
      </c>
      <c r="C225" s="24" t="s">
        <v>1559</v>
      </c>
      <c r="D225" s="25" t="s">
        <v>1007</v>
      </c>
      <c r="E225" s="24" t="s">
        <v>591</v>
      </c>
      <c r="F225" s="25" t="s">
        <v>1272</v>
      </c>
      <c r="G225" s="24" t="s">
        <v>347</v>
      </c>
      <c r="H225" s="24" t="s">
        <v>1744</v>
      </c>
      <c r="I225" s="24" t="s">
        <v>1745</v>
      </c>
    </row>
    <row r="226" spans="1:9" s="23" customFormat="1" ht="12" x14ac:dyDescent="0.2">
      <c r="A226" s="25" t="s">
        <v>1008</v>
      </c>
      <c r="B226" s="25" t="s">
        <v>1009</v>
      </c>
      <c r="C226" s="24" t="s">
        <v>1559</v>
      </c>
      <c r="D226" s="25" t="s">
        <v>1009</v>
      </c>
      <c r="E226" s="24" t="s">
        <v>591</v>
      </c>
      <c r="F226" s="25" t="s">
        <v>1272</v>
      </c>
      <c r="G226" s="24" t="s">
        <v>347</v>
      </c>
      <c r="H226" s="24" t="s">
        <v>1746</v>
      </c>
      <c r="I226" s="24" t="s">
        <v>1747</v>
      </c>
    </row>
    <row r="227" spans="1:9" s="23" customFormat="1" ht="12" x14ac:dyDescent="0.2">
      <c r="A227" s="25" t="s">
        <v>1010</v>
      </c>
      <c r="B227" s="25" t="s">
        <v>1011</v>
      </c>
      <c r="C227" s="24" t="s">
        <v>1559</v>
      </c>
      <c r="D227" s="25" t="s">
        <v>1011</v>
      </c>
      <c r="E227" s="24" t="s">
        <v>576</v>
      </c>
      <c r="F227" s="25" t="s">
        <v>1323</v>
      </c>
      <c r="G227" s="24" t="s">
        <v>347</v>
      </c>
      <c r="H227" s="24" t="s">
        <v>1748</v>
      </c>
      <c r="I227" s="24" t="s">
        <v>1749</v>
      </c>
    </row>
    <row r="228" spans="1:9" s="23" customFormat="1" ht="12" x14ac:dyDescent="0.2">
      <c r="A228" s="25" t="s">
        <v>1012</v>
      </c>
      <c r="B228" s="25" t="s">
        <v>1013</v>
      </c>
      <c r="C228" s="24" t="s">
        <v>1559</v>
      </c>
      <c r="D228" s="25" t="s">
        <v>1013</v>
      </c>
      <c r="E228" s="24" t="s">
        <v>591</v>
      </c>
      <c r="F228" s="25" t="s">
        <v>1272</v>
      </c>
      <c r="G228" s="24" t="s">
        <v>347</v>
      </c>
      <c r="H228" s="24" t="s">
        <v>1750</v>
      </c>
      <c r="I228" s="24" t="s">
        <v>1751</v>
      </c>
    </row>
    <row r="229" spans="1:9" s="23" customFormat="1" ht="12" x14ac:dyDescent="0.2">
      <c r="A229" s="25" t="s">
        <v>1014</v>
      </c>
      <c r="B229" s="25" t="s">
        <v>1015</v>
      </c>
      <c r="C229" s="24" t="s">
        <v>1559</v>
      </c>
      <c r="D229" s="25" t="s">
        <v>1015</v>
      </c>
      <c r="E229" s="24" t="s">
        <v>591</v>
      </c>
      <c r="F229" s="25" t="s">
        <v>1272</v>
      </c>
      <c r="G229" s="24" t="s">
        <v>347</v>
      </c>
      <c r="H229" s="24" t="s">
        <v>1752</v>
      </c>
      <c r="I229" s="24" t="s">
        <v>1753</v>
      </c>
    </row>
    <row r="230" spans="1:9" s="23" customFormat="1" ht="12" x14ac:dyDescent="0.2">
      <c r="A230" s="25" t="s">
        <v>1016</v>
      </c>
      <c r="B230" s="25" t="s">
        <v>1017</v>
      </c>
      <c r="C230" s="24" t="s">
        <v>1559</v>
      </c>
      <c r="D230" s="25" t="s">
        <v>1754</v>
      </c>
      <c r="E230" s="24" t="s">
        <v>591</v>
      </c>
      <c r="F230" s="25" t="s">
        <v>1272</v>
      </c>
      <c r="G230" s="24" t="s">
        <v>347</v>
      </c>
      <c r="H230" s="24" t="s">
        <v>1755</v>
      </c>
      <c r="I230" s="24" t="s">
        <v>1756</v>
      </c>
    </row>
    <row r="231" spans="1:9" s="23" customFormat="1" ht="12" x14ac:dyDescent="0.2">
      <c r="A231" s="25" t="s">
        <v>1018</v>
      </c>
      <c r="B231" s="25" t="s">
        <v>1019</v>
      </c>
      <c r="C231" s="24" t="s">
        <v>1559</v>
      </c>
      <c r="D231" s="25" t="s">
        <v>1019</v>
      </c>
      <c r="E231" s="24" t="s">
        <v>591</v>
      </c>
      <c r="F231" s="25" t="s">
        <v>1272</v>
      </c>
      <c r="G231" s="24" t="s">
        <v>347</v>
      </c>
      <c r="H231" s="24" t="s">
        <v>1757</v>
      </c>
      <c r="I231" s="24" t="s">
        <v>1758</v>
      </c>
    </row>
    <row r="232" spans="1:9" s="23" customFormat="1" ht="12" x14ac:dyDescent="0.2">
      <c r="A232" s="25" t="s">
        <v>1020</v>
      </c>
      <c r="B232" s="25" t="s">
        <v>1021</v>
      </c>
      <c r="C232" s="24" t="s">
        <v>1559</v>
      </c>
      <c r="D232" s="25" t="s">
        <v>1021</v>
      </c>
      <c r="E232" s="24" t="s">
        <v>591</v>
      </c>
      <c r="F232" s="25" t="s">
        <v>1272</v>
      </c>
      <c r="G232" s="24" t="s">
        <v>347</v>
      </c>
      <c r="H232" s="24" t="s">
        <v>1759</v>
      </c>
      <c r="I232" s="24" t="s">
        <v>1760</v>
      </c>
    </row>
    <row r="233" spans="1:9" s="23" customFormat="1" ht="12" x14ac:dyDescent="0.2">
      <c r="A233" s="25" t="s">
        <v>1022</v>
      </c>
      <c r="B233" s="25" t="s">
        <v>1023</v>
      </c>
      <c r="C233" s="24" t="s">
        <v>1559</v>
      </c>
      <c r="D233" s="25" t="s">
        <v>1023</v>
      </c>
      <c r="E233" s="24" t="s">
        <v>591</v>
      </c>
      <c r="F233" s="25" t="s">
        <v>1272</v>
      </c>
      <c r="G233" s="24" t="s">
        <v>347</v>
      </c>
      <c r="H233" s="24" t="s">
        <v>1761</v>
      </c>
      <c r="I233" s="24" t="s">
        <v>1762</v>
      </c>
    </row>
    <row r="234" spans="1:9" s="23" customFormat="1" ht="12" x14ac:dyDescent="0.2">
      <c r="A234" s="25" t="s">
        <v>870</v>
      </c>
      <c r="B234" s="25" t="s">
        <v>871</v>
      </c>
      <c r="C234" s="24" t="s">
        <v>1559</v>
      </c>
      <c r="D234" s="25" t="s">
        <v>871</v>
      </c>
      <c r="E234" s="24" t="s">
        <v>576</v>
      </c>
      <c r="F234" s="25" t="s">
        <v>1323</v>
      </c>
      <c r="G234" s="24" t="s">
        <v>347</v>
      </c>
      <c r="H234" s="24" t="s">
        <v>1763</v>
      </c>
      <c r="I234" s="24" t="s">
        <v>1764</v>
      </c>
    </row>
    <row r="235" spans="1:9" s="23" customFormat="1" ht="12" x14ac:dyDescent="0.2">
      <c r="A235" s="25" t="s">
        <v>1024</v>
      </c>
      <c r="B235" s="25" t="s">
        <v>1025</v>
      </c>
      <c r="C235" s="24" t="s">
        <v>1559</v>
      </c>
      <c r="D235" s="25" t="s">
        <v>1025</v>
      </c>
      <c r="E235" s="24" t="s">
        <v>591</v>
      </c>
      <c r="F235" s="25" t="s">
        <v>1272</v>
      </c>
      <c r="G235" s="24" t="s">
        <v>347</v>
      </c>
      <c r="H235" s="24" t="s">
        <v>1765</v>
      </c>
      <c r="I235" s="24" t="s">
        <v>1766</v>
      </c>
    </row>
    <row r="236" spans="1:9" s="23" customFormat="1" ht="12" x14ac:dyDescent="0.2">
      <c r="A236" s="25" t="s">
        <v>1026</v>
      </c>
      <c r="B236" s="25" t="s">
        <v>1027</v>
      </c>
      <c r="C236" s="24" t="s">
        <v>1559</v>
      </c>
      <c r="D236" s="25" t="s">
        <v>1027</v>
      </c>
      <c r="E236" s="24" t="s">
        <v>591</v>
      </c>
      <c r="F236" s="25" t="s">
        <v>1272</v>
      </c>
      <c r="G236" s="24" t="s">
        <v>347</v>
      </c>
      <c r="H236" s="24" t="s">
        <v>1767</v>
      </c>
      <c r="I236" s="24" t="s">
        <v>1768</v>
      </c>
    </row>
    <row r="237" spans="1:9" s="23" customFormat="1" ht="12" x14ac:dyDescent="0.2">
      <c r="A237" s="25" t="s">
        <v>1028</v>
      </c>
      <c r="B237" s="25" t="s">
        <v>1029</v>
      </c>
      <c r="C237" s="24" t="s">
        <v>1559</v>
      </c>
      <c r="D237" s="25" t="s">
        <v>1029</v>
      </c>
      <c r="E237" s="24" t="s">
        <v>591</v>
      </c>
      <c r="F237" s="25" t="s">
        <v>1272</v>
      </c>
      <c r="G237" s="24" t="s">
        <v>347</v>
      </c>
      <c r="H237" s="24" t="s">
        <v>1769</v>
      </c>
      <c r="I237" s="24" t="s">
        <v>1770</v>
      </c>
    </row>
    <row r="238" spans="1:9" s="23" customFormat="1" ht="12" x14ac:dyDescent="0.2">
      <c r="A238" s="25" t="s">
        <v>1030</v>
      </c>
      <c r="B238" s="25" t="s">
        <v>1031</v>
      </c>
      <c r="C238" s="24" t="s">
        <v>1559</v>
      </c>
      <c r="D238" s="25" t="s">
        <v>1031</v>
      </c>
      <c r="E238" s="24" t="s">
        <v>591</v>
      </c>
      <c r="F238" s="25" t="s">
        <v>1272</v>
      </c>
      <c r="G238" s="24" t="s">
        <v>347</v>
      </c>
      <c r="H238" s="24" t="s">
        <v>1771</v>
      </c>
      <c r="I238" s="24" t="s">
        <v>1772</v>
      </c>
    </row>
    <row r="239" spans="1:9" s="23" customFormat="1" ht="12" x14ac:dyDescent="0.2">
      <c r="A239" s="25" t="s">
        <v>1032</v>
      </c>
      <c r="B239" s="25" t="s">
        <v>871</v>
      </c>
      <c r="C239" s="24" t="s">
        <v>1559</v>
      </c>
      <c r="D239" s="25" t="s">
        <v>871</v>
      </c>
      <c r="E239" s="24" t="s">
        <v>591</v>
      </c>
      <c r="F239" s="25" t="s">
        <v>1272</v>
      </c>
      <c r="G239" s="24" t="s">
        <v>347</v>
      </c>
      <c r="H239" s="24" t="s">
        <v>1773</v>
      </c>
      <c r="I239" s="24" t="s">
        <v>1774</v>
      </c>
    </row>
    <row r="240" spans="1:9" s="23" customFormat="1" ht="12" x14ac:dyDescent="0.2">
      <c r="A240" s="25" t="s">
        <v>1033</v>
      </c>
      <c r="B240" s="25" t="s">
        <v>1034</v>
      </c>
      <c r="C240" s="24" t="s">
        <v>1271</v>
      </c>
      <c r="D240" s="25" t="s">
        <v>1034</v>
      </c>
      <c r="E240" s="24" t="s">
        <v>591</v>
      </c>
      <c r="F240" s="25" t="s">
        <v>1272</v>
      </c>
      <c r="G240" s="24" t="s">
        <v>355</v>
      </c>
      <c r="H240" s="24" t="s">
        <v>1775</v>
      </c>
      <c r="I240" s="24" t="s">
        <v>1776</v>
      </c>
    </row>
    <row r="241" spans="1:9" s="23" customFormat="1" ht="12" x14ac:dyDescent="0.2">
      <c r="A241" s="25" t="s">
        <v>1035</v>
      </c>
      <c r="B241" s="25" t="s">
        <v>1036</v>
      </c>
      <c r="C241" s="24" t="s">
        <v>1271</v>
      </c>
      <c r="D241" s="25" t="s">
        <v>1036</v>
      </c>
      <c r="E241" s="24" t="s">
        <v>591</v>
      </c>
      <c r="F241" s="25" t="s">
        <v>1272</v>
      </c>
      <c r="G241" s="24" t="s">
        <v>355</v>
      </c>
      <c r="H241" s="24" t="s">
        <v>1777</v>
      </c>
      <c r="I241" s="24" t="s">
        <v>1778</v>
      </c>
    </row>
    <row r="242" spans="1:9" s="23" customFormat="1" ht="12" x14ac:dyDescent="0.2">
      <c r="A242" s="25" t="s">
        <v>1037</v>
      </c>
      <c r="B242" s="25" t="s">
        <v>1038</v>
      </c>
      <c r="C242" s="24" t="s">
        <v>1559</v>
      </c>
      <c r="D242" s="25" t="s">
        <v>1038</v>
      </c>
      <c r="E242" s="24" t="s">
        <v>576</v>
      </c>
      <c r="F242" s="25" t="s">
        <v>1323</v>
      </c>
      <c r="G242" s="24" t="s">
        <v>347</v>
      </c>
      <c r="H242" s="24" t="s">
        <v>1779</v>
      </c>
      <c r="I242" s="24" t="s">
        <v>1780</v>
      </c>
    </row>
    <row r="243" spans="1:9" s="23" customFormat="1" ht="12" x14ac:dyDescent="0.2">
      <c r="A243" s="25" t="s">
        <v>1039</v>
      </c>
      <c r="B243" s="25" t="s">
        <v>1040</v>
      </c>
      <c r="C243" s="24" t="s">
        <v>1559</v>
      </c>
      <c r="D243" s="25" t="s">
        <v>1040</v>
      </c>
      <c r="E243" s="24" t="s">
        <v>591</v>
      </c>
      <c r="F243" s="25" t="s">
        <v>1272</v>
      </c>
      <c r="G243" s="24" t="s">
        <v>347</v>
      </c>
      <c r="H243" s="24" t="s">
        <v>1781</v>
      </c>
      <c r="I243" s="24" t="s">
        <v>1782</v>
      </c>
    </row>
    <row r="244" spans="1:9" s="23" customFormat="1" ht="12" x14ac:dyDescent="0.2">
      <c r="A244" s="25" t="s">
        <v>1041</v>
      </c>
      <c r="B244" s="25" t="s">
        <v>1042</v>
      </c>
      <c r="C244" s="24" t="s">
        <v>1559</v>
      </c>
      <c r="D244" s="25" t="s">
        <v>1042</v>
      </c>
      <c r="E244" s="24" t="s">
        <v>591</v>
      </c>
      <c r="F244" s="25" t="s">
        <v>1272</v>
      </c>
      <c r="G244" s="24" t="s">
        <v>347</v>
      </c>
      <c r="H244" s="24" t="s">
        <v>1783</v>
      </c>
      <c r="I244" s="24" t="s">
        <v>1784</v>
      </c>
    </row>
    <row r="245" spans="1:9" s="23" customFormat="1" ht="12" x14ac:dyDescent="0.2">
      <c r="A245" s="25" t="s">
        <v>1043</v>
      </c>
      <c r="B245" s="25" t="s">
        <v>1044</v>
      </c>
      <c r="C245" s="24" t="s">
        <v>1559</v>
      </c>
      <c r="D245" s="25" t="s">
        <v>1044</v>
      </c>
      <c r="E245" s="24" t="s">
        <v>591</v>
      </c>
      <c r="F245" s="25" t="s">
        <v>1272</v>
      </c>
      <c r="G245" s="24" t="s">
        <v>347</v>
      </c>
      <c r="H245" s="24" t="s">
        <v>1785</v>
      </c>
      <c r="I245" s="24" t="s">
        <v>1786</v>
      </c>
    </row>
    <row r="246" spans="1:9" s="23" customFormat="1" ht="12" x14ac:dyDescent="0.2">
      <c r="A246" s="25" t="s">
        <v>1045</v>
      </c>
      <c r="B246" s="25" t="s">
        <v>1046</v>
      </c>
      <c r="C246" s="24" t="s">
        <v>1559</v>
      </c>
      <c r="D246" s="25" t="s">
        <v>1046</v>
      </c>
      <c r="E246" s="24" t="s">
        <v>591</v>
      </c>
      <c r="F246" s="25" t="s">
        <v>1272</v>
      </c>
      <c r="G246" s="24" t="s">
        <v>347</v>
      </c>
      <c r="H246" s="24" t="s">
        <v>1763</v>
      </c>
      <c r="I246" s="24" t="s">
        <v>1787</v>
      </c>
    </row>
    <row r="247" spans="1:9" s="23" customFormat="1" ht="12" x14ac:dyDescent="0.2">
      <c r="A247" s="25" t="s">
        <v>1047</v>
      </c>
      <c r="B247" s="25" t="s">
        <v>1038</v>
      </c>
      <c r="C247" s="24" t="s">
        <v>1559</v>
      </c>
      <c r="D247" s="25" t="s">
        <v>1038</v>
      </c>
      <c r="E247" s="24" t="s">
        <v>591</v>
      </c>
      <c r="F247" s="25" t="s">
        <v>1272</v>
      </c>
      <c r="G247" s="24" t="s">
        <v>347</v>
      </c>
      <c r="H247" s="24" t="s">
        <v>1788</v>
      </c>
      <c r="I247" s="24" t="s">
        <v>1789</v>
      </c>
    </row>
    <row r="248" spans="1:9" s="23" customFormat="1" ht="12" x14ac:dyDescent="0.2">
      <c r="A248" s="25" t="s">
        <v>1048</v>
      </c>
      <c r="B248" s="25" t="s">
        <v>1049</v>
      </c>
      <c r="C248" s="24" t="s">
        <v>1559</v>
      </c>
      <c r="D248" s="25" t="s">
        <v>1049</v>
      </c>
      <c r="E248" s="24" t="s">
        <v>591</v>
      </c>
      <c r="F248" s="25" t="s">
        <v>1272</v>
      </c>
      <c r="G248" s="24" t="s">
        <v>347</v>
      </c>
      <c r="H248" s="24" t="s">
        <v>1790</v>
      </c>
      <c r="I248" s="24" t="s">
        <v>1791</v>
      </c>
    </row>
    <row r="249" spans="1:9" s="23" customFormat="1" ht="12" x14ac:dyDescent="0.2">
      <c r="A249" s="25" t="s">
        <v>1050</v>
      </c>
      <c r="B249" s="25" t="s">
        <v>1051</v>
      </c>
      <c r="C249" s="24" t="s">
        <v>1559</v>
      </c>
      <c r="D249" s="25" t="s">
        <v>1051</v>
      </c>
      <c r="E249" s="24" t="s">
        <v>591</v>
      </c>
      <c r="F249" s="25" t="s">
        <v>1272</v>
      </c>
      <c r="G249" s="24" t="s">
        <v>347</v>
      </c>
      <c r="H249" s="24" t="s">
        <v>1792</v>
      </c>
      <c r="I249" s="24" t="s">
        <v>1793</v>
      </c>
    </row>
    <row r="250" spans="1:9" s="23" customFormat="1" ht="12" x14ac:dyDescent="0.2">
      <c r="A250" s="25" t="s">
        <v>1052</v>
      </c>
      <c r="B250" s="25" t="s">
        <v>1053</v>
      </c>
      <c r="C250" s="24" t="s">
        <v>1559</v>
      </c>
      <c r="D250" s="25" t="s">
        <v>1053</v>
      </c>
      <c r="E250" s="24" t="s">
        <v>591</v>
      </c>
      <c r="F250" s="25" t="s">
        <v>1272</v>
      </c>
      <c r="G250" s="24" t="s">
        <v>347</v>
      </c>
      <c r="H250" s="24" t="s">
        <v>1794</v>
      </c>
      <c r="I250" s="24" t="s">
        <v>1795</v>
      </c>
    </row>
    <row r="251" spans="1:9" s="23" customFormat="1" ht="12" x14ac:dyDescent="0.2">
      <c r="A251" s="25" t="s">
        <v>903</v>
      </c>
      <c r="B251" s="25" t="s">
        <v>904</v>
      </c>
      <c r="C251" s="24" t="s">
        <v>1796</v>
      </c>
      <c r="D251" s="25" t="s">
        <v>904</v>
      </c>
      <c r="E251" s="24" t="s">
        <v>576</v>
      </c>
      <c r="F251" s="25" t="s">
        <v>1323</v>
      </c>
      <c r="G251" s="24" t="s">
        <v>355</v>
      </c>
      <c r="H251" s="24" t="s">
        <v>1797</v>
      </c>
      <c r="I251" s="24" t="s">
        <v>1798</v>
      </c>
    </row>
    <row r="252" spans="1:9" s="23" customFormat="1" ht="12" x14ac:dyDescent="0.2">
      <c r="A252" s="25" t="s">
        <v>1054</v>
      </c>
      <c r="B252" s="25" t="s">
        <v>1055</v>
      </c>
      <c r="C252" s="24" t="s">
        <v>1796</v>
      </c>
      <c r="D252" s="25" t="s">
        <v>1055</v>
      </c>
      <c r="E252" s="24" t="s">
        <v>591</v>
      </c>
      <c r="F252" s="25" t="s">
        <v>1272</v>
      </c>
      <c r="G252" s="24" t="s">
        <v>355</v>
      </c>
      <c r="H252" s="24" t="s">
        <v>1799</v>
      </c>
      <c r="I252" s="24" t="s">
        <v>1800</v>
      </c>
    </row>
    <row r="253" spans="1:9" s="23" customFormat="1" ht="12" x14ac:dyDescent="0.2">
      <c r="A253" s="25" t="s">
        <v>1056</v>
      </c>
      <c r="B253" s="25" t="s">
        <v>1057</v>
      </c>
      <c r="C253" s="24" t="s">
        <v>1796</v>
      </c>
      <c r="D253" s="25" t="s">
        <v>1057</v>
      </c>
      <c r="E253" s="24" t="s">
        <v>591</v>
      </c>
      <c r="F253" s="25" t="s">
        <v>1272</v>
      </c>
      <c r="G253" s="24" t="s">
        <v>355</v>
      </c>
      <c r="H253" s="24" t="s">
        <v>1801</v>
      </c>
      <c r="I253" s="24" t="s">
        <v>1802</v>
      </c>
    </row>
    <row r="254" spans="1:9" s="23" customFormat="1" ht="12" x14ac:dyDescent="0.2">
      <c r="A254" s="25" t="s">
        <v>1058</v>
      </c>
      <c r="B254" s="25" t="s">
        <v>904</v>
      </c>
      <c r="C254" s="24" t="s">
        <v>1796</v>
      </c>
      <c r="D254" s="25" t="s">
        <v>904</v>
      </c>
      <c r="E254" s="24" t="s">
        <v>591</v>
      </c>
      <c r="F254" s="25" t="s">
        <v>1272</v>
      </c>
      <c r="G254" s="24" t="s">
        <v>355</v>
      </c>
      <c r="H254" s="24" t="s">
        <v>1803</v>
      </c>
      <c r="I254" s="24" t="s">
        <v>1804</v>
      </c>
    </row>
    <row r="255" spans="1:9" s="23" customFormat="1" ht="12" x14ac:dyDescent="0.2">
      <c r="A255" s="25" t="s">
        <v>1059</v>
      </c>
      <c r="B255" s="25" t="s">
        <v>1060</v>
      </c>
      <c r="C255" s="24" t="s">
        <v>1796</v>
      </c>
      <c r="D255" s="25" t="s">
        <v>1060</v>
      </c>
      <c r="E255" s="24" t="s">
        <v>576</v>
      </c>
      <c r="F255" s="25" t="s">
        <v>1323</v>
      </c>
      <c r="G255" s="24" t="s">
        <v>355</v>
      </c>
      <c r="H255" s="24" t="s">
        <v>1805</v>
      </c>
      <c r="I255" s="24" t="s">
        <v>1806</v>
      </c>
    </row>
    <row r="256" spans="1:9" s="23" customFormat="1" ht="12" x14ac:dyDescent="0.2">
      <c r="A256" s="25" t="s">
        <v>1061</v>
      </c>
      <c r="B256" s="25" t="s">
        <v>1062</v>
      </c>
      <c r="C256" s="24" t="s">
        <v>1796</v>
      </c>
      <c r="D256" s="25" t="s">
        <v>1062</v>
      </c>
      <c r="E256" s="24" t="s">
        <v>591</v>
      </c>
      <c r="F256" s="25" t="s">
        <v>1272</v>
      </c>
      <c r="G256" s="24" t="s">
        <v>355</v>
      </c>
      <c r="H256" s="24" t="s">
        <v>1807</v>
      </c>
      <c r="I256" s="24" t="s">
        <v>1808</v>
      </c>
    </row>
    <row r="257" spans="1:9" s="23" customFormat="1" ht="12" x14ac:dyDescent="0.2">
      <c r="A257" s="25" t="s">
        <v>1063</v>
      </c>
      <c r="B257" s="25" t="s">
        <v>1064</v>
      </c>
      <c r="C257" s="24" t="s">
        <v>1796</v>
      </c>
      <c r="D257" s="25" t="s">
        <v>1064</v>
      </c>
      <c r="E257" s="24" t="s">
        <v>576</v>
      </c>
      <c r="F257" s="25" t="s">
        <v>1323</v>
      </c>
      <c r="G257" s="24" t="s">
        <v>355</v>
      </c>
      <c r="H257" s="24" t="s">
        <v>1809</v>
      </c>
      <c r="I257" s="24" t="s">
        <v>1810</v>
      </c>
    </row>
    <row r="258" spans="1:9" s="23" customFormat="1" ht="12" x14ac:dyDescent="0.2">
      <c r="A258" s="25" t="s">
        <v>1065</v>
      </c>
      <c r="B258" s="25" t="s">
        <v>1066</v>
      </c>
      <c r="C258" s="24" t="s">
        <v>1796</v>
      </c>
      <c r="D258" s="25" t="s">
        <v>1066</v>
      </c>
      <c r="E258" s="24" t="s">
        <v>591</v>
      </c>
      <c r="F258" s="25" t="s">
        <v>1272</v>
      </c>
      <c r="G258" s="24" t="s">
        <v>355</v>
      </c>
      <c r="H258" s="24" t="s">
        <v>1811</v>
      </c>
      <c r="I258" s="24" t="s">
        <v>1812</v>
      </c>
    </row>
    <row r="259" spans="1:9" s="23" customFormat="1" ht="12" x14ac:dyDescent="0.2">
      <c r="A259" s="25" t="s">
        <v>1067</v>
      </c>
      <c r="B259" s="25" t="s">
        <v>1064</v>
      </c>
      <c r="C259" s="24" t="s">
        <v>1796</v>
      </c>
      <c r="D259" s="25" t="s">
        <v>1064</v>
      </c>
      <c r="E259" s="24" t="s">
        <v>591</v>
      </c>
      <c r="F259" s="25" t="s">
        <v>1272</v>
      </c>
      <c r="G259" s="24" t="s">
        <v>355</v>
      </c>
      <c r="H259" s="24" t="s">
        <v>1813</v>
      </c>
      <c r="I259" s="24" t="s">
        <v>1814</v>
      </c>
    </row>
    <row r="260" spans="1:9" s="23" customFormat="1" ht="12" x14ac:dyDescent="0.2">
      <c r="A260" s="25" t="s">
        <v>1068</v>
      </c>
      <c r="B260" s="25" t="s">
        <v>1069</v>
      </c>
      <c r="C260" s="24" t="s">
        <v>1796</v>
      </c>
      <c r="D260" s="25" t="s">
        <v>1069</v>
      </c>
      <c r="E260" s="24" t="s">
        <v>591</v>
      </c>
      <c r="F260" s="25" t="s">
        <v>1272</v>
      </c>
      <c r="G260" s="24" t="s">
        <v>355</v>
      </c>
      <c r="H260" s="24" t="s">
        <v>1815</v>
      </c>
      <c r="I260" s="24" t="s">
        <v>1816</v>
      </c>
    </row>
    <row r="261" spans="1:9" s="23" customFormat="1" ht="12" x14ac:dyDescent="0.2">
      <c r="A261" s="25" t="s">
        <v>1070</v>
      </c>
      <c r="B261" s="25" t="s">
        <v>1071</v>
      </c>
      <c r="C261" s="24" t="s">
        <v>1319</v>
      </c>
      <c r="D261" s="25" t="s">
        <v>1075</v>
      </c>
      <c r="E261" s="24" t="s">
        <v>576</v>
      </c>
      <c r="F261" s="25" t="s">
        <v>1323</v>
      </c>
      <c r="G261" s="24" t="s">
        <v>355</v>
      </c>
      <c r="H261" s="24" t="s">
        <v>1817</v>
      </c>
      <c r="I261" s="24" t="s">
        <v>1818</v>
      </c>
    </row>
    <row r="262" spans="1:9" s="23" customFormat="1" ht="12" x14ac:dyDescent="0.2">
      <c r="A262" s="25" t="s">
        <v>1072</v>
      </c>
      <c r="B262" s="25" t="s">
        <v>1073</v>
      </c>
      <c r="C262" s="24" t="s">
        <v>1319</v>
      </c>
      <c r="D262" s="25" t="s">
        <v>1073</v>
      </c>
      <c r="E262" s="24" t="s">
        <v>591</v>
      </c>
      <c r="F262" s="25" t="s">
        <v>1272</v>
      </c>
      <c r="G262" s="24" t="s">
        <v>355</v>
      </c>
      <c r="H262" s="24" t="s">
        <v>1819</v>
      </c>
      <c r="I262" s="24" t="s">
        <v>1820</v>
      </c>
    </row>
    <row r="263" spans="1:9" s="23" customFormat="1" ht="12" x14ac:dyDescent="0.2">
      <c r="A263" s="25" t="s">
        <v>1074</v>
      </c>
      <c r="B263" s="25" t="s">
        <v>1075</v>
      </c>
      <c r="C263" s="24" t="s">
        <v>1319</v>
      </c>
      <c r="D263" s="25" t="s">
        <v>1075</v>
      </c>
      <c r="E263" s="24" t="s">
        <v>591</v>
      </c>
      <c r="F263" s="25" t="s">
        <v>1272</v>
      </c>
      <c r="G263" s="24" t="s">
        <v>355</v>
      </c>
      <c r="H263" s="24" t="s">
        <v>1821</v>
      </c>
      <c r="I263" s="24" t="s">
        <v>1822</v>
      </c>
    </row>
    <row r="264" spans="1:9" s="23" customFormat="1" ht="12" x14ac:dyDescent="0.2">
      <c r="A264" s="25" t="s">
        <v>1076</v>
      </c>
      <c r="B264" s="25" t="s">
        <v>1077</v>
      </c>
      <c r="C264" s="24" t="s">
        <v>1319</v>
      </c>
      <c r="D264" s="25" t="s">
        <v>1077</v>
      </c>
      <c r="E264" s="24" t="s">
        <v>591</v>
      </c>
      <c r="F264" s="25" t="s">
        <v>1272</v>
      </c>
      <c r="G264" s="24" t="s">
        <v>261</v>
      </c>
      <c r="H264" s="24" t="s">
        <v>1823</v>
      </c>
      <c r="I264" s="24" t="s">
        <v>1824</v>
      </c>
    </row>
    <row r="265" spans="1:9" s="23" customFormat="1" ht="12" x14ac:dyDescent="0.2">
      <c r="A265" s="25" t="s">
        <v>1825</v>
      </c>
      <c r="B265" s="25" t="s">
        <v>1826</v>
      </c>
      <c r="C265" s="24" t="s">
        <v>1827</v>
      </c>
      <c r="D265" s="25" t="s">
        <v>1544</v>
      </c>
      <c r="E265" s="24" t="s">
        <v>591</v>
      </c>
      <c r="F265" s="25" t="s">
        <v>1828</v>
      </c>
      <c r="G265" s="24" t="s">
        <v>261</v>
      </c>
      <c r="H265" s="24" t="s">
        <v>1829</v>
      </c>
      <c r="I265" s="24" t="s">
        <v>1830</v>
      </c>
    </row>
    <row r="266" spans="1:9" s="23" customFormat="1" ht="12" x14ac:dyDescent="0.2">
      <c r="A266" s="25" t="s">
        <v>1078</v>
      </c>
      <c r="B266" s="25" t="s">
        <v>1079</v>
      </c>
      <c r="C266" s="24" t="s">
        <v>1831</v>
      </c>
      <c r="D266" s="25" t="s">
        <v>1079</v>
      </c>
      <c r="E266" s="24" t="s">
        <v>576</v>
      </c>
      <c r="F266" s="25" t="s">
        <v>1323</v>
      </c>
      <c r="G266" s="24" t="s">
        <v>261</v>
      </c>
      <c r="H266" s="24" t="s">
        <v>1832</v>
      </c>
      <c r="I266" s="24" t="s">
        <v>1833</v>
      </c>
    </row>
    <row r="267" spans="1:9" s="23" customFormat="1" ht="12" x14ac:dyDescent="0.2">
      <c r="A267" s="25" t="s">
        <v>1080</v>
      </c>
      <c r="B267" s="25" t="s">
        <v>1081</v>
      </c>
      <c r="C267" s="24" t="s">
        <v>1831</v>
      </c>
      <c r="D267" s="25" t="s">
        <v>1081</v>
      </c>
      <c r="E267" s="24" t="s">
        <v>591</v>
      </c>
      <c r="F267" s="25" t="s">
        <v>1272</v>
      </c>
      <c r="G267" s="24" t="s">
        <v>261</v>
      </c>
      <c r="H267" s="24" t="s">
        <v>1834</v>
      </c>
      <c r="I267" s="24" t="s">
        <v>1835</v>
      </c>
    </row>
    <row r="268" spans="1:9" s="23" customFormat="1" ht="12" x14ac:dyDescent="0.2">
      <c r="A268" s="25" t="s">
        <v>1082</v>
      </c>
      <c r="B268" s="25" t="s">
        <v>1083</v>
      </c>
      <c r="C268" s="24" t="s">
        <v>1276</v>
      </c>
      <c r="D268" s="25" t="s">
        <v>1089</v>
      </c>
      <c r="E268" s="24" t="s">
        <v>591</v>
      </c>
      <c r="F268" s="25" t="s">
        <v>1272</v>
      </c>
      <c r="G268" s="24" t="s">
        <v>261</v>
      </c>
      <c r="H268" s="24" t="s">
        <v>1836</v>
      </c>
      <c r="I268" s="24" t="s">
        <v>1837</v>
      </c>
    </row>
    <row r="269" spans="1:9" s="23" customFormat="1" ht="12" x14ac:dyDescent="0.2">
      <c r="A269" s="25" t="s">
        <v>1084</v>
      </c>
      <c r="B269" s="25" t="s">
        <v>1085</v>
      </c>
      <c r="C269" s="24" t="s">
        <v>1481</v>
      </c>
      <c r="D269" s="25" t="s">
        <v>1085</v>
      </c>
      <c r="E269" s="24" t="s">
        <v>591</v>
      </c>
      <c r="F269" s="25" t="s">
        <v>1272</v>
      </c>
      <c r="G269" s="24" t="s">
        <v>261</v>
      </c>
      <c r="H269" s="24" t="s">
        <v>1838</v>
      </c>
      <c r="I269" s="24" t="s">
        <v>1839</v>
      </c>
    </row>
    <row r="270" spans="1:9" s="23" customFormat="1" ht="12" x14ac:dyDescent="0.2">
      <c r="A270" s="25" t="s">
        <v>1086</v>
      </c>
      <c r="B270" s="25" t="s">
        <v>1087</v>
      </c>
      <c r="C270" s="24" t="s">
        <v>1831</v>
      </c>
      <c r="D270" s="25" t="s">
        <v>1087</v>
      </c>
      <c r="E270" s="24" t="s">
        <v>591</v>
      </c>
      <c r="F270" s="25" t="s">
        <v>1272</v>
      </c>
      <c r="G270" s="24" t="s">
        <v>261</v>
      </c>
      <c r="H270" s="24" t="s">
        <v>1840</v>
      </c>
      <c r="I270" s="24" t="s">
        <v>1841</v>
      </c>
    </row>
    <row r="271" spans="1:9" s="23" customFormat="1" ht="12" x14ac:dyDescent="0.2">
      <c r="A271" s="25" t="s">
        <v>1088</v>
      </c>
      <c r="B271" s="25" t="s">
        <v>1089</v>
      </c>
      <c r="C271" s="24" t="s">
        <v>1831</v>
      </c>
      <c r="D271" s="25" t="s">
        <v>1842</v>
      </c>
      <c r="E271" s="24" t="s">
        <v>591</v>
      </c>
      <c r="F271" s="25" t="s">
        <v>1272</v>
      </c>
      <c r="G271" s="24" t="s">
        <v>261</v>
      </c>
      <c r="H271" s="24" t="s">
        <v>1843</v>
      </c>
      <c r="I271" s="24" t="s">
        <v>1844</v>
      </c>
    </row>
    <row r="272" spans="1:9" s="23" customFormat="1" ht="12" x14ac:dyDescent="0.2">
      <c r="A272" s="25" t="s">
        <v>1090</v>
      </c>
      <c r="B272" s="25" t="s">
        <v>1079</v>
      </c>
      <c r="C272" s="24" t="s">
        <v>1831</v>
      </c>
      <c r="D272" s="25" t="s">
        <v>1079</v>
      </c>
      <c r="E272" s="24" t="s">
        <v>591</v>
      </c>
      <c r="F272" s="25" t="s">
        <v>1272</v>
      </c>
      <c r="G272" s="24" t="s">
        <v>261</v>
      </c>
      <c r="H272" s="24" t="s">
        <v>1845</v>
      </c>
      <c r="I272" s="24" t="s">
        <v>1846</v>
      </c>
    </row>
    <row r="273" spans="1:9" s="23" customFormat="1" ht="12" x14ac:dyDescent="0.2">
      <c r="A273" s="25" t="s">
        <v>1091</v>
      </c>
      <c r="B273" s="25" t="s">
        <v>1092</v>
      </c>
      <c r="C273" s="24" t="s">
        <v>1831</v>
      </c>
      <c r="D273" s="25" t="s">
        <v>1092</v>
      </c>
      <c r="E273" s="24" t="s">
        <v>591</v>
      </c>
      <c r="F273" s="25" t="s">
        <v>1272</v>
      </c>
      <c r="G273" s="24" t="s">
        <v>261</v>
      </c>
      <c r="H273" s="24" t="s">
        <v>1847</v>
      </c>
      <c r="I273" s="24" t="s">
        <v>1848</v>
      </c>
    </row>
    <row r="274" spans="1:9" s="23" customFormat="1" ht="12" x14ac:dyDescent="0.2">
      <c r="A274" s="25" t="s">
        <v>1093</v>
      </c>
      <c r="B274" s="25" t="s">
        <v>1094</v>
      </c>
      <c r="C274" s="24" t="s">
        <v>1831</v>
      </c>
      <c r="D274" s="25" t="s">
        <v>1094</v>
      </c>
      <c r="E274" s="24" t="s">
        <v>591</v>
      </c>
      <c r="F274" s="25" t="s">
        <v>1272</v>
      </c>
      <c r="G274" s="24" t="s">
        <v>261</v>
      </c>
      <c r="H274" s="24" t="s">
        <v>1849</v>
      </c>
      <c r="I274" s="24" t="s">
        <v>1850</v>
      </c>
    </row>
    <row r="275" spans="1:9" s="23" customFormat="1" ht="12" x14ac:dyDescent="0.2">
      <c r="A275" s="25" t="s">
        <v>1095</v>
      </c>
      <c r="B275" s="25" t="s">
        <v>1096</v>
      </c>
      <c r="C275" s="24" t="s">
        <v>1831</v>
      </c>
      <c r="D275" s="25" t="s">
        <v>1096</v>
      </c>
      <c r="E275" s="24" t="s">
        <v>591</v>
      </c>
      <c r="F275" s="25" t="s">
        <v>1272</v>
      </c>
      <c r="G275" s="24" t="s">
        <v>261</v>
      </c>
      <c r="H275" s="24" t="s">
        <v>1851</v>
      </c>
      <c r="I275" s="24" t="s">
        <v>1852</v>
      </c>
    </row>
    <row r="276" spans="1:9" s="23" customFormat="1" ht="12" x14ac:dyDescent="0.2">
      <c r="A276" s="25" t="s">
        <v>1097</v>
      </c>
      <c r="B276" s="25" t="s">
        <v>1098</v>
      </c>
      <c r="C276" s="24" t="s">
        <v>1831</v>
      </c>
      <c r="D276" s="25" t="s">
        <v>1853</v>
      </c>
      <c r="E276" s="24" t="s">
        <v>591</v>
      </c>
      <c r="F276" s="25" t="s">
        <v>1272</v>
      </c>
      <c r="G276" s="24" t="s">
        <v>261</v>
      </c>
      <c r="H276" s="24" t="s">
        <v>1854</v>
      </c>
      <c r="I276" s="24" t="s">
        <v>1855</v>
      </c>
    </row>
    <row r="277" spans="1:9" s="23" customFormat="1" ht="12" x14ac:dyDescent="0.2">
      <c r="A277" s="25" t="s">
        <v>1099</v>
      </c>
      <c r="B277" s="25" t="s">
        <v>1100</v>
      </c>
      <c r="C277" s="24" t="s">
        <v>1831</v>
      </c>
      <c r="D277" s="25" t="s">
        <v>1100</v>
      </c>
      <c r="E277" s="24" t="s">
        <v>591</v>
      </c>
      <c r="F277" s="25" t="s">
        <v>1272</v>
      </c>
      <c r="G277" s="24" t="s">
        <v>261</v>
      </c>
      <c r="H277" s="24" t="s">
        <v>1856</v>
      </c>
      <c r="I277" s="24" t="s">
        <v>1857</v>
      </c>
    </row>
    <row r="278" spans="1:9" s="23" customFormat="1" ht="12" x14ac:dyDescent="0.2">
      <c r="A278" s="25" t="s">
        <v>1101</v>
      </c>
      <c r="B278" s="25" t="s">
        <v>1102</v>
      </c>
      <c r="C278" s="24" t="s">
        <v>1271</v>
      </c>
      <c r="D278" s="25" t="s">
        <v>1102</v>
      </c>
      <c r="E278" s="24" t="s">
        <v>591</v>
      </c>
      <c r="F278" s="25" t="s">
        <v>1272</v>
      </c>
      <c r="G278" s="24" t="s">
        <v>355</v>
      </c>
      <c r="H278" s="24" t="s">
        <v>1858</v>
      </c>
      <c r="I278" s="24" t="s">
        <v>1859</v>
      </c>
    </row>
    <row r="279" spans="1:9" s="23" customFormat="1" ht="12" x14ac:dyDescent="0.2">
      <c r="A279" s="25" t="s">
        <v>1103</v>
      </c>
      <c r="B279" s="25" t="s">
        <v>1104</v>
      </c>
      <c r="C279" s="24" t="s">
        <v>1271</v>
      </c>
      <c r="D279" s="25" t="s">
        <v>1104</v>
      </c>
      <c r="E279" s="24" t="s">
        <v>591</v>
      </c>
      <c r="F279" s="25" t="s">
        <v>1272</v>
      </c>
      <c r="G279" s="24" t="s">
        <v>355</v>
      </c>
      <c r="H279" s="24" t="s">
        <v>1860</v>
      </c>
      <c r="I279" s="24" t="s">
        <v>1470</v>
      </c>
    </row>
    <row r="280" spans="1:9" s="23" customFormat="1" ht="12" x14ac:dyDescent="0.2">
      <c r="A280" s="25" t="s">
        <v>1105</v>
      </c>
      <c r="B280" s="25" t="s">
        <v>1106</v>
      </c>
      <c r="C280" s="24" t="s">
        <v>1271</v>
      </c>
      <c r="D280" s="25" t="s">
        <v>1106</v>
      </c>
      <c r="E280" s="24" t="s">
        <v>591</v>
      </c>
      <c r="F280" s="25" t="s">
        <v>1272</v>
      </c>
      <c r="G280" s="24" t="s">
        <v>355</v>
      </c>
      <c r="H280" s="24" t="s">
        <v>1861</v>
      </c>
      <c r="I280" s="24" t="s">
        <v>1862</v>
      </c>
    </row>
    <row r="281" spans="1:9" s="23" customFormat="1" ht="12" x14ac:dyDescent="0.2">
      <c r="A281" s="25" t="s">
        <v>1107</v>
      </c>
      <c r="B281" s="25" t="s">
        <v>1108</v>
      </c>
      <c r="C281" s="24" t="s">
        <v>1271</v>
      </c>
      <c r="D281" s="25" t="s">
        <v>1108</v>
      </c>
      <c r="E281" s="24" t="s">
        <v>591</v>
      </c>
      <c r="F281" s="25" t="s">
        <v>1272</v>
      </c>
      <c r="G281" s="24" t="s">
        <v>355</v>
      </c>
      <c r="H281" s="24" t="s">
        <v>1863</v>
      </c>
      <c r="I281" s="24" t="s">
        <v>1864</v>
      </c>
    </row>
    <row r="282" spans="1:9" s="23" customFormat="1" ht="12" x14ac:dyDescent="0.2">
      <c r="A282" s="25" t="s">
        <v>1109</v>
      </c>
      <c r="B282" s="25" t="s">
        <v>1110</v>
      </c>
      <c r="C282" s="24" t="s">
        <v>1271</v>
      </c>
      <c r="D282" s="25" t="s">
        <v>1110</v>
      </c>
      <c r="E282" s="24" t="s">
        <v>591</v>
      </c>
      <c r="F282" s="25" t="s">
        <v>1272</v>
      </c>
      <c r="G282" s="24" t="s">
        <v>355</v>
      </c>
      <c r="H282" s="24" t="s">
        <v>1865</v>
      </c>
      <c r="I282" s="24" t="s">
        <v>1866</v>
      </c>
    </row>
    <row r="283" spans="1:9" s="23" customFormat="1" ht="12" x14ac:dyDescent="0.2">
      <c r="A283" s="25" t="s">
        <v>1111</v>
      </c>
      <c r="B283" s="25" t="s">
        <v>1112</v>
      </c>
      <c r="C283" s="24" t="s">
        <v>1559</v>
      </c>
      <c r="D283" s="25" t="s">
        <v>1112</v>
      </c>
      <c r="E283" s="24" t="s">
        <v>591</v>
      </c>
      <c r="F283" s="25" t="s">
        <v>1272</v>
      </c>
      <c r="G283" s="24" t="s">
        <v>355</v>
      </c>
      <c r="H283" s="24" t="s">
        <v>1867</v>
      </c>
      <c r="I283" s="24" t="s">
        <v>1868</v>
      </c>
    </row>
    <row r="284" spans="1:9" s="23" customFormat="1" ht="12" x14ac:dyDescent="0.2">
      <c r="A284" s="25" t="s">
        <v>1113</v>
      </c>
      <c r="B284" s="25" t="s">
        <v>1114</v>
      </c>
      <c r="C284" s="24" t="s">
        <v>1271</v>
      </c>
      <c r="D284" s="25" t="s">
        <v>1114</v>
      </c>
      <c r="E284" s="24" t="s">
        <v>591</v>
      </c>
      <c r="F284" s="25" t="s">
        <v>1272</v>
      </c>
      <c r="G284" s="24" t="s">
        <v>355</v>
      </c>
      <c r="H284" s="24" t="s">
        <v>1869</v>
      </c>
      <c r="I284" s="24" t="s">
        <v>1870</v>
      </c>
    </row>
    <row r="285" spans="1:9" s="23" customFormat="1" ht="12" x14ac:dyDescent="0.2">
      <c r="A285" s="25" t="s">
        <v>1115</v>
      </c>
      <c r="B285" s="25" t="s">
        <v>1116</v>
      </c>
      <c r="C285" s="24" t="s">
        <v>1271</v>
      </c>
      <c r="D285" s="25" t="s">
        <v>1116</v>
      </c>
      <c r="E285" s="24" t="s">
        <v>591</v>
      </c>
      <c r="F285" s="25" t="s">
        <v>1272</v>
      </c>
      <c r="G285" s="24" t="s">
        <v>355</v>
      </c>
      <c r="H285" s="24" t="s">
        <v>1871</v>
      </c>
      <c r="I285" s="24" t="s">
        <v>1872</v>
      </c>
    </row>
    <row r="286" spans="1:9" s="23" customFormat="1" ht="12" x14ac:dyDescent="0.2">
      <c r="A286" s="25" t="s">
        <v>1117</v>
      </c>
      <c r="B286" s="25" t="s">
        <v>1118</v>
      </c>
      <c r="C286" s="24" t="s">
        <v>1271</v>
      </c>
      <c r="D286" s="25" t="s">
        <v>1118</v>
      </c>
      <c r="E286" s="24" t="s">
        <v>591</v>
      </c>
      <c r="F286" s="25" t="s">
        <v>1272</v>
      </c>
      <c r="G286" s="24" t="s">
        <v>355</v>
      </c>
      <c r="H286" s="24" t="s">
        <v>1873</v>
      </c>
      <c r="I286" s="24" t="s">
        <v>1874</v>
      </c>
    </row>
    <row r="287" spans="1:9" s="23" customFormat="1" ht="12" x14ac:dyDescent="0.2">
      <c r="A287" s="25" t="s">
        <v>1119</v>
      </c>
      <c r="B287" s="25" t="s">
        <v>1120</v>
      </c>
      <c r="C287" s="24" t="s">
        <v>1442</v>
      </c>
      <c r="D287" s="25" t="s">
        <v>1120</v>
      </c>
      <c r="E287" s="24" t="s">
        <v>576</v>
      </c>
      <c r="F287" s="25" t="s">
        <v>1323</v>
      </c>
      <c r="G287" s="24" t="s">
        <v>355</v>
      </c>
      <c r="H287" s="24" t="s">
        <v>1875</v>
      </c>
      <c r="I287" s="24" t="s">
        <v>1876</v>
      </c>
    </row>
    <row r="288" spans="1:9" s="23" customFormat="1" ht="12" x14ac:dyDescent="0.2">
      <c r="A288" s="25" t="s">
        <v>1121</v>
      </c>
      <c r="B288" s="25" t="s">
        <v>1122</v>
      </c>
      <c r="C288" s="24" t="s">
        <v>1442</v>
      </c>
      <c r="D288" s="25" t="s">
        <v>1122</v>
      </c>
      <c r="E288" s="24" t="s">
        <v>591</v>
      </c>
      <c r="F288" s="25" t="s">
        <v>1272</v>
      </c>
      <c r="G288" s="24" t="s">
        <v>355</v>
      </c>
      <c r="H288" s="24" t="s">
        <v>1877</v>
      </c>
      <c r="I288" s="24" t="s">
        <v>1878</v>
      </c>
    </row>
    <row r="289" spans="1:9" s="23" customFormat="1" ht="12" x14ac:dyDescent="0.2">
      <c r="A289" s="25" t="s">
        <v>1123</v>
      </c>
      <c r="B289" s="25" t="s">
        <v>1124</v>
      </c>
      <c r="C289" s="24" t="s">
        <v>1442</v>
      </c>
      <c r="D289" s="25" t="s">
        <v>1124</v>
      </c>
      <c r="E289" s="24" t="s">
        <v>591</v>
      </c>
      <c r="F289" s="25" t="s">
        <v>1272</v>
      </c>
      <c r="G289" s="24" t="s">
        <v>355</v>
      </c>
      <c r="H289" s="24" t="s">
        <v>1879</v>
      </c>
      <c r="I289" s="24" t="s">
        <v>1880</v>
      </c>
    </row>
    <row r="290" spans="1:9" s="23" customFormat="1" ht="12" x14ac:dyDescent="0.2">
      <c r="A290" s="25" t="s">
        <v>1125</v>
      </c>
      <c r="B290" s="25" t="s">
        <v>1126</v>
      </c>
      <c r="C290" s="24" t="s">
        <v>1442</v>
      </c>
      <c r="D290" s="25" t="s">
        <v>1126</v>
      </c>
      <c r="E290" s="24" t="s">
        <v>591</v>
      </c>
      <c r="F290" s="25" t="s">
        <v>1272</v>
      </c>
      <c r="G290" s="24" t="s">
        <v>355</v>
      </c>
      <c r="H290" s="24" t="s">
        <v>1881</v>
      </c>
      <c r="I290" s="24" t="s">
        <v>1882</v>
      </c>
    </row>
    <row r="291" spans="1:9" s="23" customFormat="1" ht="12" x14ac:dyDescent="0.2">
      <c r="A291" s="25" t="s">
        <v>1127</v>
      </c>
      <c r="B291" s="25" t="s">
        <v>1128</v>
      </c>
      <c r="C291" s="24" t="s">
        <v>1442</v>
      </c>
      <c r="D291" s="25" t="s">
        <v>1128</v>
      </c>
      <c r="E291" s="24" t="s">
        <v>591</v>
      </c>
      <c r="F291" s="25" t="s">
        <v>1272</v>
      </c>
      <c r="G291" s="24" t="s">
        <v>355</v>
      </c>
      <c r="H291" s="24" t="s">
        <v>1879</v>
      </c>
      <c r="I291" s="24" t="s">
        <v>1883</v>
      </c>
    </row>
    <row r="292" spans="1:9" s="23" customFormat="1" ht="12" x14ac:dyDescent="0.2">
      <c r="A292" s="25" t="s">
        <v>1129</v>
      </c>
      <c r="B292" s="25" t="s">
        <v>1130</v>
      </c>
      <c r="C292" s="24" t="s">
        <v>1442</v>
      </c>
      <c r="D292" s="25" t="s">
        <v>1130</v>
      </c>
      <c r="E292" s="24" t="s">
        <v>591</v>
      </c>
      <c r="F292" s="25" t="s">
        <v>1272</v>
      </c>
      <c r="G292" s="24" t="s">
        <v>355</v>
      </c>
      <c r="H292" s="24" t="s">
        <v>1884</v>
      </c>
      <c r="I292" s="24" t="s">
        <v>1885</v>
      </c>
    </row>
    <row r="293" spans="1:9" s="23" customFormat="1" ht="12" x14ac:dyDescent="0.2">
      <c r="A293" s="25" t="s">
        <v>1131</v>
      </c>
      <c r="B293" s="25" t="s">
        <v>1132</v>
      </c>
      <c r="C293" s="24" t="s">
        <v>1442</v>
      </c>
      <c r="D293" s="25" t="s">
        <v>1132</v>
      </c>
      <c r="E293" s="24" t="s">
        <v>591</v>
      </c>
      <c r="F293" s="25" t="s">
        <v>1272</v>
      </c>
      <c r="G293" s="24" t="s">
        <v>355</v>
      </c>
      <c r="H293" s="24" t="s">
        <v>1886</v>
      </c>
      <c r="I293" s="24" t="s">
        <v>1887</v>
      </c>
    </row>
    <row r="294" spans="1:9" s="23" customFormat="1" ht="12" x14ac:dyDescent="0.2">
      <c r="A294" s="25" t="s">
        <v>1133</v>
      </c>
      <c r="B294" s="25" t="s">
        <v>1134</v>
      </c>
      <c r="C294" s="24" t="s">
        <v>1442</v>
      </c>
      <c r="D294" s="25" t="s">
        <v>1134</v>
      </c>
      <c r="E294" s="24" t="s">
        <v>591</v>
      </c>
      <c r="F294" s="25" t="s">
        <v>1272</v>
      </c>
      <c r="G294" s="24" t="s">
        <v>355</v>
      </c>
      <c r="H294" s="24" t="s">
        <v>1888</v>
      </c>
      <c r="I294" s="24" t="s">
        <v>1889</v>
      </c>
    </row>
    <row r="295" spans="1:9" s="23" customFormat="1" ht="12" x14ac:dyDescent="0.2">
      <c r="A295" s="25" t="s">
        <v>1135</v>
      </c>
      <c r="B295" s="25" t="s">
        <v>1136</v>
      </c>
      <c r="C295" s="24" t="s">
        <v>1442</v>
      </c>
      <c r="D295" s="25" t="s">
        <v>1136</v>
      </c>
      <c r="E295" s="24" t="s">
        <v>576</v>
      </c>
      <c r="F295" s="25" t="s">
        <v>1323</v>
      </c>
      <c r="G295" s="24" t="s">
        <v>355</v>
      </c>
      <c r="H295" s="24" t="s">
        <v>1890</v>
      </c>
      <c r="I295" s="24" t="s">
        <v>1891</v>
      </c>
    </row>
    <row r="296" spans="1:9" s="23" customFormat="1" ht="12" x14ac:dyDescent="0.2">
      <c r="A296" s="25" t="s">
        <v>1137</v>
      </c>
      <c r="B296" s="25" t="s">
        <v>1138</v>
      </c>
      <c r="C296" s="24" t="s">
        <v>1442</v>
      </c>
      <c r="D296" s="25" t="s">
        <v>1138</v>
      </c>
      <c r="E296" s="24" t="s">
        <v>591</v>
      </c>
      <c r="F296" s="25" t="s">
        <v>1272</v>
      </c>
      <c r="G296" s="24" t="s">
        <v>355</v>
      </c>
      <c r="H296" s="24" t="s">
        <v>1892</v>
      </c>
      <c r="I296" s="24" t="s">
        <v>1893</v>
      </c>
    </row>
    <row r="297" spans="1:9" s="23" customFormat="1" ht="24" x14ac:dyDescent="0.2">
      <c r="A297" s="25" t="s">
        <v>1139</v>
      </c>
      <c r="B297" s="25" t="s">
        <v>1140</v>
      </c>
      <c r="C297" s="24" t="s">
        <v>1894</v>
      </c>
      <c r="D297" s="25" t="s">
        <v>1140</v>
      </c>
      <c r="E297" s="24" t="s">
        <v>591</v>
      </c>
      <c r="F297" s="25" t="s">
        <v>1349</v>
      </c>
      <c r="G297" s="24" t="s">
        <v>355</v>
      </c>
      <c r="H297" s="24" t="s">
        <v>1895</v>
      </c>
      <c r="I297" s="24" t="s">
        <v>1896</v>
      </c>
    </row>
    <row r="298" spans="1:9" s="23" customFormat="1" ht="12" x14ac:dyDescent="0.2">
      <c r="A298" s="25" t="s">
        <v>1141</v>
      </c>
      <c r="B298" s="25" t="s">
        <v>1142</v>
      </c>
      <c r="C298" s="24" t="s">
        <v>1442</v>
      </c>
      <c r="D298" s="25" t="s">
        <v>1142</v>
      </c>
      <c r="E298" s="24" t="s">
        <v>591</v>
      </c>
      <c r="F298" s="25" t="s">
        <v>1272</v>
      </c>
      <c r="G298" s="24" t="s">
        <v>355</v>
      </c>
      <c r="H298" s="24" t="s">
        <v>1897</v>
      </c>
      <c r="I298" s="24" t="s">
        <v>1898</v>
      </c>
    </row>
    <row r="299" spans="1:9" s="23" customFormat="1" ht="12" x14ac:dyDescent="0.2">
      <c r="A299" s="25" t="s">
        <v>1143</v>
      </c>
      <c r="B299" s="25" t="s">
        <v>1144</v>
      </c>
      <c r="C299" s="24" t="s">
        <v>1442</v>
      </c>
      <c r="D299" s="25" t="s">
        <v>1144</v>
      </c>
      <c r="E299" s="24" t="s">
        <v>591</v>
      </c>
      <c r="F299" s="25" t="s">
        <v>1272</v>
      </c>
      <c r="G299" s="24" t="s">
        <v>355</v>
      </c>
      <c r="H299" s="24" t="s">
        <v>1899</v>
      </c>
      <c r="I299" s="24" t="s">
        <v>1900</v>
      </c>
    </row>
    <row r="300" spans="1:9" s="23" customFormat="1" ht="12" x14ac:dyDescent="0.2">
      <c r="A300" s="25" t="s">
        <v>1145</v>
      </c>
      <c r="B300" s="25" t="s">
        <v>1146</v>
      </c>
      <c r="C300" s="24" t="s">
        <v>1442</v>
      </c>
      <c r="D300" s="25" t="s">
        <v>1146</v>
      </c>
      <c r="E300" s="24" t="s">
        <v>591</v>
      </c>
      <c r="F300" s="25" t="s">
        <v>1272</v>
      </c>
      <c r="G300" s="24" t="s">
        <v>355</v>
      </c>
      <c r="H300" s="24" t="s">
        <v>1901</v>
      </c>
      <c r="I300" s="24" t="s">
        <v>1902</v>
      </c>
    </row>
    <row r="301" spans="1:9" s="23" customFormat="1" ht="12" x14ac:dyDescent="0.2">
      <c r="A301" s="25" t="s">
        <v>1147</v>
      </c>
      <c r="B301" s="25" t="s">
        <v>1148</v>
      </c>
      <c r="C301" s="24" t="s">
        <v>1442</v>
      </c>
      <c r="D301" s="25" t="s">
        <v>1148</v>
      </c>
      <c r="E301" s="24" t="s">
        <v>591</v>
      </c>
      <c r="F301" s="25" t="s">
        <v>1272</v>
      </c>
      <c r="G301" s="24" t="s">
        <v>355</v>
      </c>
      <c r="H301" s="24" t="s">
        <v>1903</v>
      </c>
      <c r="I301" s="24" t="s">
        <v>1904</v>
      </c>
    </row>
    <row r="302" spans="1:9" s="23" customFormat="1" ht="12" x14ac:dyDescent="0.2">
      <c r="A302" s="25" t="s">
        <v>1149</v>
      </c>
      <c r="B302" s="25" t="s">
        <v>1150</v>
      </c>
      <c r="C302" s="24" t="s">
        <v>1442</v>
      </c>
      <c r="D302" s="25" t="s">
        <v>1150</v>
      </c>
      <c r="E302" s="24" t="s">
        <v>591</v>
      </c>
      <c r="F302" s="25" t="s">
        <v>1272</v>
      </c>
      <c r="G302" s="24" t="s">
        <v>355</v>
      </c>
      <c r="H302" s="24" t="s">
        <v>1905</v>
      </c>
      <c r="I302" s="24" t="s">
        <v>1906</v>
      </c>
    </row>
    <row r="303" spans="1:9" s="23" customFormat="1" ht="12" x14ac:dyDescent="0.2">
      <c r="A303" s="25" t="s">
        <v>1151</v>
      </c>
      <c r="B303" s="25" t="s">
        <v>1152</v>
      </c>
      <c r="C303" s="24" t="s">
        <v>1442</v>
      </c>
      <c r="D303" s="25" t="s">
        <v>1152</v>
      </c>
      <c r="E303" s="24" t="s">
        <v>591</v>
      </c>
      <c r="F303" s="25" t="s">
        <v>1272</v>
      </c>
      <c r="G303" s="24" t="s">
        <v>355</v>
      </c>
      <c r="H303" s="24" t="s">
        <v>1907</v>
      </c>
      <c r="I303" s="24" t="s">
        <v>1908</v>
      </c>
    </row>
    <row r="304" spans="1:9" s="23" customFormat="1" ht="12" x14ac:dyDescent="0.2">
      <c r="A304" s="25" t="s">
        <v>1153</v>
      </c>
      <c r="B304" s="25" t="s">
        <v>1154</v>
      </c>
      <c r="C304" s="24" t="s">
        <v>1442</v>
      </c>
      <c r="D304" s="25" t="s">
        <v>1154</v>
      </c>
      <c r="E304" s="24" t="s">
        <v>591</v>
      </c>
      <c r="F304" s="25" t="s">
        <v>1272</v>
      </c>
      <c r="G304" s="24" t="s">
        <v>355</v>
      </c>
      <c r="H304" s="24" t="s">
        <v>1909</v>
      </c>
      <c r="I304" s="24" t="s">
        <v>1910</v>
      </c>
    </row>
    <row r="305" spans="1:9" s="23" customFormat="1" ht="12" x14ac:dyDescent="0.2">
      <c r="A305" s="25" t="s">
        <v>1155</v>
      </c>
      <c r="B305" s="25" t="s">
        <v>1156</v>
      </c>
      <c r="C305" s="24" t="s">
        <v>1442</v>
      </c>
      <c r="D305" s="25" t="s">
        <v>1156</v>
      </c>
      <c r="E305" s="24" t="s">
        <v>591</v>
      </c>
      <c r="F305" s="25" t="s">
        <v>1272</v>
      </c>
      <c r="G305" s="24" t="s">
        <v>355</v>
      </c>
      <c r="H305" s="24" t="s">
        <v>1911</v>
      </c>
      <c r="I305" s="24" t="s">
        <v>1912</v>
      </c>
    </row>
    <row r="306" spans="1:9" s="23" customFormat="1" ht="12" x14ac:dyDescent="0.2">
      <c r="A306" s="25" t="s">
        <v>1157</v>
      </c>
      <c r="B306" s="25" t="s">
        <v>1158</v>
      </c>
      <c r="C306" s="24" t="s">
        <v>1442</v>
      </c>
      <c r="D306" s="25" t="s">
        <v>1913</v>
      </c>
      <c r="E306" s="24" t="s">
        <v>576</v>
      </c>
      <c r="F306" s="25" t="s">
        <v>1323</v>
      </c>
      <c r="G306" s="24" t="s">
        <v>355</v>
      </c>
      <c r="H306" s="24" t="s">
        <v>1914</v>
      </c>
      <c r="I306" s="24" t="s">
        <v>1915</v>
      </c>
    </row>
    <row r="307" spans="1:9" s="23" customFormat="1" ht="12" x14ac:dyDescent="0.2">
      <c r="A307" s="25" t="s">
        <v>1159</v>
      </c>
      <c r="B307" s="25" t="s">
        <v>1160</v>
      </c>
      <c r="C307" s="24" t="s">
        <v>1442</v>
      </c>
      <c r="D307" s="25" t="s">
        <v>1160</v>
      </c>
      <c r="E307" s="24" t="s">
        <v>591</v>
      </c>
      <c r="F307" s="25" t="s">
        <v>1272</v>
      </c>
      <c r="G307" s="24" t="s">
        <v>355</v>
      </c>
      <c r="H307" s="24" t="s">
        <v>1916</v>
      </c>
      <c r="I307" s="24" t="s">
        <v>1917</v>
      </c>
    </row>
    <row r="308" spans="1:9" s="23" customFormat="1" ht="12" x14ac:dyDescent="0.2">
      <c r="A308" s="25" t="s">
        <v>1161</v>
      </c>
      <c r="B308" s="25" t="s">
        <v>1162</v>
      </c>
      <c r="C308" s="24" t="s">
        <v>1442</v>
      </c>
      <c r="D308" s="25" t="s">
        <v>1162</v>
      </c>
      <c r="E308" s="24" t="s">
        <v>591</v>
      </c>
      <c r="F308" s="25" t="s">
        <v>1272</v>
      </c>
      <c r="G308" s="24" t="s">
        <v>355</v>
      </c>
      <c r="H308" s="24" t="s">
        <v>1918</v>
      </c>
      <c r="I308" s="24" t="s">
        <v>1919</v>
      </c>
    </row>
    <row r="309" spans="1:9" s="23" customFormat="1" ht="12" x14ac:dyDescent="0.2">
      <c r="A309" s="25" t="s">
        <v>1163</v>
      </c>
      <c r="B309" s="25" t="s">
        <v>1164</v>
      </c>
      <c r="C309" s="24" t="s">
        <v>1442</v>
      </c>
      <c r="D309" s="25" t="s">
        <v>1164</v>
      </c>
      <c r="E309" s="24" t="s">
        <v>591</v>
      </c>
      <c r="F309" s="25" t="s">
        <v>1272</v>
      </c>
      <c r="G309" s="24" t="s">
        <v>355</v>
      </c>
      <c r="H309" s="24" t="s">
        <v>1920</v>
      </c>
      <c r="I309" s="24" t="s">
        <v>1921</v>
      </c>
    </row>
    <row r="310" spans="1:9" s="23" customFormat="1" ht="24" x14ac:dyDescent="0.2">
      <c r="A310" s="25" t="s">
        <v>1922</v>
      </c>
      <c r="B310" s="25" t="s">
        <v>1923</v>
      </c>
      <c r="C310" s="24" t="s">
        <v>1924</v>
      </c>
      <c r="D310" s="25" t="s">
        <v>1158</v>
      </c>
      <c r="E310" s="24" t="s">
        <v>591</v>
      </c>
      <c r="F310" s="25" t="s">
        <v>1828</v>
      </c>
      <c r="G310" s="24" t="s">
        <v>355</v>
      </c>
      <c r="H310" s="24" t="s">
        <v>1925</v>
      </c>
      <c r="I310" s="24" t="s">
        <v>1926</v>
      </c>
    </row>
    <row r="311" spans="1:9" s="23" customFormat="1" ht="12" x14ac:dyDescent="0.2">
      <c r="A311" s="25" t="s">
        <v>1165</v>
      </c>
      <c r="B311" s="25" t="s">
        <v>1166</v>
      </c>
      <c r="C311" s="24" t="s">
        <v>1442</v>
      </c>
      <c r="D311" s="25" t="s">
        <v>1166</v>
      </c>
      <c r="E311" s="24" t="s">
        <v>591</v>
      </c>
      <c r="F311" s="25" t="s">
        <v>1272</v>
      </c>
      <c r="G311" s="24" t="s">
        <v>355</v>
      </c>
      <c r="H311" s="24" t="s">
        <v>1927</v>
      </c>
      <c r="I311" s="24" t="s">
        <v>1928</v>
      </c>
    </row>
    <row r="312" spans="1:9" s="23" customFormat="1" ht="12" x14ac:dyDescent="0.2">
      <c r="A312" s="25" t="s">
        <v>1167</v>
      </c>
      <c r="B312" s="25" t="s">
        <v>1168</v>
      </c>
      <c r="C312" s="24" t="s">
        <v>1442</v>
      </c>
      <c r="D312" s="25" t="s">
        <v>1168</v>
      </c>
      <c r="E312" s="24" t="s">
        <v>591</v>
      </c>
      <c r="F312" s="25" t="s">
        <v>1272</v>
      </c>
      <c r="G312" s="24" t="s">
        <v>355</v>
      </c>
      <c r="H312" s="24" t="s">
        <v>1929</v>
      </c>
      <c r="I312" s="24" t="s">
        <v>1930</v>
      </c>
    </row>
    <row r="313" spans="1:9" s="23" customFormat="1" ht="12" x14ac:dyDescent="0.2">
      <c r="A313" s="25" t="s">
        <v>1169</v>
      </c>
      <c r="B313" s="25" t="s">
        <v>1170</v>
      </c>
      <c r="C313" s="24" t="s">
        <v>1442</v>
      </c>
      <c r="D313" s="25" t="s">
        <v>1170</v>
      </c>
      <c r="E313" s="24" t="s">
        <v>591</v>
      </c>
      <c r="F313" s="25" t="s">
        <v>1272</v>
      </c>
      <c r="G313" s="24" t="s">
        <v>355</v>
      </c>
      <c r="H313" s="24" t="s">
        <v>1931</v>
      </c>
      <c r="I313" s="24" t="s">
        <v>1932</v>
      </c>
    </row>
    <row r="314" spans="1:9" s="23" customFormat="1" ht="12" x14ac:dyDescent="0.2">
      <c r="A314" s="25" t="s">
        <v>1171</v>
      </c>
      <c r="B314" s="25" t="s">
        <v>1172</v>
      </c>
      <c r="C314" s="24" t="s">
        <v>1442</v>
      </c>
      <c r="D314" s="25" t="s">
        <v>1172</v>
      </c>
      <c r="E314" s="24" t="s">
        <v>591</v>
      </c>
      <c r="F314" s="25" t="s">
        <v>1272</v>
      </c>
      <c r="G314" s="24" t="s">
        <v>355</v>
      </c>
      <c r="H314" s="24" t="s">
        <v>1933</v>
      </c>
      <c r="I314" s="24" t="s">
        <v>1934</v>
      </c>
    </row>
    <row r="315" spans="1:9" s="23" customFormat="1" ht="12" x14ac:dyDescent="0.2">
      <c r="A315" s="25" t="s">
        <v>1173</v>
      </c>
      <c r="B315" s="25" t="s">
        <v>1174</v>
      </c>
      <c r="C315" s="24" t="s">
        <v>1442</v>
      </c>
      <c r="D315" s="25" t="s">
        <v>1174</v>
      </c>
      <c r="E315" s="24" t="s">
        <v>591</v>
      </c>
      <c r="F315" s="25" t="s">
        <v>1272</v>
      </c>
      <c r="G315" s="24" t="s">
        <v>355</v>
      </c>
      <c r="H315" s="24" t="s">
        <v>1935</v>
      </c>
      <c r="I315" s="24" t="s">
        <v>1936</v>
      </c>
    </row>
    <row r="316" spans="1:9" s="23" customFormat="1" ht="12" x14ac:dyDescent="0.2">
      <c r="A316" s="25" t="s">
        <v>1175</v>
      </c>
      <c r="B316" s="25" t="s">
        <v>1176</v>
      </c>
      <c r="C316" s="24" t="s">
        <v>1442</v>
      </c>
      <c r="D316" s="25" t="s">
        <v>1176</v>
      </c>
      <c r="E316" s="24" t="s">
        <v>591</v>
      </c>
      <c r="F316" s="25" t="s">
        <v>1272</v>
      </c>
      <c r="G316" s="24" t="s">
        <v>355</v>
      </c>
      <c r="H316" s="24" t="s">
        <v>1937</v>
      </c>
      <c r="I316" s="24" t="s">
        <v>1938</v>
      </c>
    </row>
    <row r="317" spans="1:9" s="23" customFormat="1" ht="12" x14ac:dyDescent="0.2">
      <c r="A317" s="25" t="s">
        <v>1177</v>
      </c>
      <c r="B317" s="25" t="s">
        <v>1178</v>
      </c>
      <c r="C317" s="24" t="s">
        <v>1442</v>
      </c>
      <c r="D317" s="25" t="s">
        <v>1178</v>
      </c>
      <c r="E317" s="24" t="s">
        <v>591</v>
      </c>
      <c r="F317" s="25" t="s">
        <v>1272</v>
      </c>
      <c r="G317" s="24" t="s">
        <v>355</v>
      </c>
      <c r="H317" s="24" t="s">
        <v>1939</v>
      </c>
      <c r="I317" s="24" t="s">
        <v>1940</v>
      </c>
    </row>
    <row r="318" spans="1:9" s="23" customFormat="1" ht="12" x14ac:dyDescent="0.2">
      <c r="A318" s="25" t="s">
        <v>1179</v>
      </c>
      <c r="B318" s="25" t="s">
        <v>1180</v>
      </c>
      <c r="C318" s="24" t="s">
        <v>1442</v>
      </c>
      <c r="D318" s="25" t="s">
        <v>1180</v>
      </c>
      <c r="E318" s="24" t="s">
        <v>591</v>
      </c>
      <c r="F318" s="25" t="s">
        <v>1272</v>
      </c>
      <c r="G318" s="24" t="s">
        <v>355</v>
      </c>
      <c r="H318" s="24" t="s">
        <v>1941</v>
      </c>
      <c r="I318" s="24" t="s">
        <v>1942</v>
      </c>
    </row>
    <row r="319" spans="1:9" s="23" customFormat="1" ht="12" x14ac:dyDescent="0.2">
      <c r="A319" s="25" t="s">
        <v>1181</v>
      </c>
      <c r="B319" s="25" t="s">
        <v>1182</v>
      </c>
      <c r="C319" s="24" t="s">
        <v>1943</v>
      </c>
      <c r="D319" s="25" t="s">
        <v>1182</v>
      </c>
      <c r="E319" s="24" t="s">
        <v>591</v>
      </c>
      <c r="F319" s="25" t="s">
        <v>1272</v>
      </c>
      <c r="G319" s="24" t="s">
        <v>355</v>
      </c>
      <c r="H319" s="24" t="s">
        <v>1944</v>
      </c>
      <c r="I319" s="24" t="s">
        <v>1945</v>
      </c>
    </row>
    <row r="320" spans="1:9" s="23" customFormat="1" ht="12" x14ac:dyDescent="0.2">
      <c r="A320" s="25" t="s">
        <v>1183</v>
      </c>
      <c r="B320" s="25" t="s">
        <v>1184</v>
      </c>
      <c r="C320" s="24" t="s">
        <v>1332</v>
      </c>
      <c r="D320" s="25" t="s">
        <v>1184</v>
      </c>
      <c r="E320" s="24" t="s">
        <v>591</v>
      </c>
      <c r="F320" s="25" t="s">
        <v>1323</v>
      </c>
      <c r="G320" s="24" t="s">
        <v>261</v>
      </c>
      <c r="H320" s="24" t="s">
        <v>1946</v>
      </c>
      <c r="I320" s="24" t="s">
        <v>1947</v>
      </c>
    </row>
    <row r="321" spans="1:9" s="23" customFormat="1" ht="12" x14ac:dyDescent="0.2">
      <c r="A321" s="25" t="s">
        <v>1185</v>
      </c>
      <c r="B321" s="25" t="s">
        <v>1186</v>
      </c>
      <c r="C321" s="24" t="s">
        <v>1332</v>
      </c>
      <c r="D321" s="25" t="s">
        <v>1186</v>
      </c>
      <c r="E321" s="24" t="s">
        <v>591</v>
      </c>
      <c r="F321" s="25" t="s">
        <v>1272</v>
      </c>
      <c r="G321" s="24" t="s">
        <v>261</v>
      </c>
      <c r="H321" s="24" t="s">
        <v>1948</v>
      </c>
      <c r="I321" s="24" t="s">
        <v>1949</v>
      </c>
    </row>
    <row r="322" spans="1:9" s="23" customFormat="1" ht="12" x14ac:dyDescent="0.2">
      <c r="A322" s="25" t="s">
        <v>1187</v>
      </c>
      <c r="B322" s="25" t="s">
        <v>1188</v>
      </c>
      <c r="C322" s="24" t="s">
        <v>1481</v>
      </c>
      <c r="D322" s="25" t="s">
        <v>1950</v>
      </c>
      <c r="E322" s="24" t="s">
        <v>576</v>
      </c>
      <c r="F322" s="25" t="s">
        <v>1323</v>
      </c>
      <c r="G322" s="24" t="s">
        <v>355</v>
      </c>
      <c r="H322" s="24" t="s">
        <v>1951</v>
      </c>
      <c r="I322" s="24" t="s">
        <v>1952</v>
      </c>
    </row>
    <row r="323" spans="1:9" s="23" customFormat="1" ht="12" x14ac:dyDescent="0.2">
      <c r="A323" s="25" t="s">
        <v>1953</v>
      </c>
      <c r="B323" s="25" t="s">
        <v>1188</v>
      </c>
      <c r="C323" s="24" t="s">
        <v>1481</v>
      </c>
      <c r="D323" s="25" t="s">
        <v>1954</v>
      </c>
      <c r="E323" s="24" t="s">
        <v>591</v>
      </c>
      <c r="F323" s="25" t="s">
        <v>1272</v>
      </c>
      <c r="G323" s="24" t="s">
        <v>355</v>
      </c>
      <c r="H323" s="24"/>
      <c r="I323" s="24"/>
    </row>
    <row r="324" spans="1:9" s="23" customFormat="1" ht="12" x14ac:dyDescent="0.2">
      <c r="A324" s="25" t="s">
        <v>1189</v>
      </c>
      <c r="B324" s="25" t="s">
        <v>1188</v>
      </c>
      <c r="C324" s="24" t="s">
        <v>1481</v>
      </c>
      <c r="D324" s="25" t="s">
        <v>1954</v>
      </c>
      <c r="E324" s="24" t="s">
        <v>591</v>
      </c>
      <c r="F324" s="25" t="s">
        <v>1272</v>
      </c>
      <c r="G324" s="24" t="s">
        <v>355</v>
      </c>
      <c r="H324" s="24" t="s">
        <v>1955</v>
      </c>
      <c r="I324" s="24" t="s">
        <v>1956</v>
      </c>
    </row>
    <row r="325" spans="1:9" s="23" customFormat="1" ht="12" x14ac:dyDescent="0.2">
      <c r="A325" s="25" t="s">
        <v>1190</v>
      </c>
      <c r="B325" s="25" t="s">
        <v>1191</v>
      </c>
      <c r="C325" s="24" t="s">
        <v>1481</v>
      </c>
      <c r="D325" s="25" t="s">
        <v>1296</v>
      </c>
      <c r="E325" s="24" t="s">
        <v>576</v>
      </c>
      <c r="F325" s="25" t="s">
        <v>1323</v>
      </c>
      <c r="G325" s="24" t="s">
        <v>355</v>
      </c>
      <c r="H325" s="24" t="s">
        <v>1957</v>
      </c>
      <c r="I325" s="24" t="s">
        <v>1958</v>
      </c>
    </row>
    <row r="326" spans="1:9" s="23" customFormat="1" ht="12" x14ac:dyDescent="0.2">
      <c r="A326" s="25" t="s">
        <v>1192</v>
      </c>
      <c r="B326" s="25" t="s">
        <v>1193</v>
      </c>
      <c r="C326" s="24" t="s">
        <v>1481</v>
      </c>
      <c r="D326" s="25" t="s">
        <v>1193</v>
      </c>
      <c r="E326" s="24" t="s">
        <v>591</v>
      </c>
      <c r="F326" s="25" t="s">
        <v>1272</v>
      </c>
      <c r="G326" s="24" t="s">
        <v>355</v>
      </c>
      <c r="H326" s="24" t="s">
        <v>1959</v>
      </c>
      <c r="I326" s="24" t="s">
        <v>1960</v>
      </c>
    </row>
    <row r="327" spans="1:9" s="23" customFormat="1" ht="12" x14ac:dyDescent="0.2">
      <c r="A327" s="25" t="s">
        <v>1194</v>
      </c>
      <c r="B327" s="25" t="s">
        <v>1195</v>
      </c>
      <c r="C327" s="24" t="s">
        <v>1481</v>
      </c>
      <c r="D327" s="25" t="s">
        <v>1195</v>
      </c>
      <c r="E327" s="24" t="s">
        <v>591</v>
      </c>
      <c r="F327" s="25" t="s">
        <v>1272</v>
      </c>
      <c r="G327" s="24" t="s">
        <v>355</v>
      </c>
      <c r="H327" s="24" t="s">
        <v>1961</v>
      </c>
      <c r="I327" s="24" t="s">
        <v>1962</v>
      </c>
    </row>
    <row r="328" spans="1:9" s="23" customFormat="1" ht="12" x14ac:dyDescent="0.2">
      <c r="A328" s="25" t="s">
        <v>1196</v>
      </c>
      <c r="B328" s="25" t="s">
        <v>1197</v>
      </c>
      <c r="C328" s="24" t="s">
        <v>1481</v>
      </c>
      <c r="D328" s="25" t="s">
        <v>1197</v>
      </c>
      <c r="E328" s="24" t="s">
        <v>591</v>
      </c>
      <c r="F328" s="25" t="s">
        <v>1272</v>
      </c>
      <c r="G328" s="24" t="s">
        <v>355</v>
      </c>
      <c r="H328" s="24" t="s">
        <v>1860</v>
      </c>
      <c r="I328" s="24" t="s">
        <v>1963</v>
      </c>
    </row>
    <row r="329" spans="1:9" s="23" customFormat="1" ht="12" x14ac:dyDescent="0.2">
      <c r="A329" s="25" t="s">
        <v>1198</v>
      </c>
      <c r="B329" s="25" t="s">
        <v>1199</v>
      </c>
      <c r="C329" s="24" t="s">
        <v>1481</v>
      </c>
      <c r="D329" s="25" t="s">
        <v>1199</v>
      </c>
      <c r="E329" s="24" t="s">
        <v>591</v>
      </c>
      <c r="F329" s="25" t="s">
        <v>1272</v>
      </c>
      <c r="G329" s="24" t="s">
        <v>355</v>
      </c>
      <c r="H329" s="24" t="s">
        <v>1964</v>
      </c>
      <c r="I329" s="24" t="s">
        <v>1965</v>
      </c>
    </row>
    <row r="330" spans="1:9" s="23" customFormat="1" ht="12" x14ac:dyDescent="0.2">
      <c r="A330" s="25" t="s">
        <v>1200</v>
      </c>
      <c r="B330" s="25" t="s">
        <v>1201</v>
      </c>
      <c r="C330" s="24" t="s">
        <v>1271</v>
      </c>
      <c r="D330" s="25" t="s">
        <v>1201</v>
      </c>
      <c r="E330" s="24" t="s">
        <v>591</v>
      </c>
      <c r="F330" s="25" t="s">
        <v>1272</v>
      </c>
      <c r="G330" s="24" t="s">
        <v>355</v>
      </c>
      <c r="H330" s="24" t="s">
        <v>1967</v>
      </c>
      <c r="I330" s="24" t="s">
        <v>1968</v>
      </c>
    </row>
    <row r="331" spans="1:9" s="23" customFormat="1" ht="12" x14ac:dyDescent="0.2">
      <c r="A331" s="25" t="s">
        <v>1202</v>
      </c>
      <c r="B331" s="25" t="s">
        <v>1203</v>
      </c>
      <c r="C331" s="24" t="s">
        <v>1271</v>
      </c>
      <c r="D331" s="25" t="s">
        <v>1203</v>
      </c>
      <c r="E331" s="24" t="s">
        <v>591</v>
      </c>
      <c r="F331" s="25" t="s">
        <v>1272</v>
      </c>
      <c r="G331" s="24" t="s">
        <v>355</v>
      </c>
      <c r="H331" s="24" t="s">
        <v>1969</v>
      </c>
      <c r="I331" s="24" t="s">
        <v>1970</v>
      </c>
    </row>
    <row r="332" spans="1:9" s="23" customFormat="1" ht="12" x14ac:dyDescent="0.2">
      <c r="A332" s="25" t="s">
        <v>1204</v>
      </c>
      <c r="B332" s="25" t="s">
        <v>1205</v>
      </c>
      <c r="C332" s="24" t="s">
        <v>1549</v>
      </c>
      <c r="D332" s="25" t="s">
        <v>1205</v>
      </c>
      <c r="E332" s="24" t="s">
        <v>591</v>
      </c>
      <c r="F332" s="25" t="s">
        <v>1272</v>
      </c>
      <c r="G332" s="24" t="s">
        <v>355</v>
      </c>
      <c r="H332" s="24" t="s">
        <v>1971</v>
      </c>
      <c r="I332" s="24" t="s">
        <v>1972</v>
      </c>
    </row>
    <row r="333" spans="1:9" s="23" customFormat="1" ht="12" x14ac:dyDescent="0.2">
      <c r="A333" s="25" t="s">
        <v>1206</v>
      </c>
      <c r="B333" s="25" t="s">
        <v>1207</v>
      </c>
      <c r="C333" s="24" t="s">
        <v>1271</v>
      </c>
      <c r="D333" s="25" t="s">
        <v>1973</v>
      </c>
      <c r="E333" s="24" t="s">
        <v>591</v>
      </c>
      <c r="F333" s="25" t="s">
        <v>1272</v>
      </c>
      <c r="G333" s="24" t="s">
        <v>355</v>
      </c>
      <c r="H333" s="24" t="s">
        <v>1974</v>
      </c>
      <c r="I333" s="24" t="s">
        <v>1975</v>
      </c>
    </row>
    <row r="334" spans="1:9" s="23" customFormat="1" ht="12" x14ac:dyDescent="0.2">
      <c r="A334" s="25" t="s">
        <v>1208</v>
      </c>
      <c r="B334" s="25" t="s">
        <v>1209</v>
      </c>
      <c r="C334" s="24" t="s">
        <v>1271</v>
      </c>
      <c r="D334" s="25" t="s">
        <v>1976</v>
      </c>
      <c r="E334" s="24" t="s">
        <v>591</v>
      </c>
      <c r="F334" s="25" t="s">
        <v>1272</v>
      </c>
      <c r="G334" s="24" t="s">
        <v>355</v>
      </c>
      <c r="H334" s="24" t="s">
        <v>1977</v>
      </c>
      <c r="I334" s="24" t="s">
        <v>1978</v>
      </c>
    </row>
    <row r="335" spans="1:9" s="23" customFormat="1" ht="12" x14ac:dyDescent="0.2">
      <c r="A335" s="25" t="s">
        <v>1210</v>
      </c>
      <c r="B335" s="25" t="s">
        <v>1211</v>
      </c>
      <c r="C335" s="24" t="s">
        <v>1271</v>
      </c>
      <c r="D335" s="25" t="s">
        <v>1211</v>
      </c>
      <c r="E335" s="24" t="s">
        <v>591</v>
      </c>
      <c r="F335" s="25" t="s">
        <v>1272</v>
      </c>
      <c r="G335" s="24" t="s">
        <v>355</v>
      </c>
      <c r="H335" s="24" t="s">
        <v>1979</v>
      </c>
      <c r="I335" s="24" t="s">
        <v>1980</v>
      </c>
    </row>
    <row r="336" spans="1:9" s="23" customFormat="1" ht="12" x14ac:dyDescent="0.2">
      <c r="A336" s="25" t="s">
        <v>1212</v>
      </c>
      <c r="B336" s="25" t="s">
        <v>1213</v>
      </c>
      <c r="C336" s="24" t="s">
        <v>1271</v>
      </c>
      <c r="D336" s="25" t="s">
        <v>1966</v>
      </c>
      <c r="E336" s="24" t="s">
        <v>591</v>
      </c>
      <c r="F336" s="25" t="s">
        <v>1272</v>
      </c>
      <c r="G336" s="24" t="s">
        <v>355</v>
      </c>
      <c r="H336" s="24" t="s">
        <v>1981</v>
      </c>
      <c r="I336" s="24" t="s">
        <v>1982</v>
      </c>
    </row>
    <row r="337" spans="1:9" s="23" customFormat="1" ht="12" x14ac:dyDescent="0.2">
      <c r="A337" s="25" t="s">
        <v>1214</v>
      </c>
      <c r="B337" s="25" t="s">
        <v>1215</v>
      </c>
      <c r="C337" s="24" t="s">
        <v>1271</v>
      </c>
      <c r="D337" s="25" t="s">
        <v>1983</v>
      </c>
      <c r="E337" s="24" t="s">
        <v>591</v>
      </c>
      <c r="F337" s="25" t="s">
        <v>1272</v>
      </c>
      <c r="G337" s="24" t="s">
        <v>355</v>
      </c>
      <c r="H337" s="24" t="s">
        <v>1984</v>
      </c>
      <c r="I337" s="24" t="s">
        <v>1985</v>
      </c>
    </row>
    <row r="338" spans="1:9" s="23" customFormat="1" ht="12" x14ac:dyDescent="0.2">
      <c r="A338" s="25" t="s">
        <v>1216</v>
      </c>
      <c r="B338" s="25" t="s">
        <v>1217</v>
      </c>
      <c r="C338" s="24" t="s">
        <v>1271</v>
      </c>
      <c r="D338" s="25" t="s">
        <v>1217</v>
      </c>
      <c r="E338" s="24" t="s">
        <v>591</v>
      </c>
      <c r="F338" s="25" t="s">
        <v>1272</v>
      </c>
      <c r="G338" s="24" t="s">
        <v>355</v>
      </c>
      <c r="H338" s="24" t="s">
        <v>1986</v>
      </c>
      <c r="I338" s="24" t="s">
        <v>1987</v>
      </c>
    </row>
    <row r="339" spans="1:9" s="23" customFormat="1" ht="12" x14ac:dyDescent="0.2">
      <c r="A339" s="25" t="s">
        <v>1218</v>
      </c>
      <c r="B339" s="25" t="s">
        <v>1219</v>
      </c>
      <c r="C339" s="24" t="s">
        <v>1271</v>
      </c>
      <c r="D339" s="25" t="s">
        <v>1219</v>
      </c>
      <c r="E339" s="24" t="s">
        <v>591</v>
      </c>
      <c r="F339" s="25" t="s">
        <v>1272</v>
      </c>
      <c r="G339" s="24" t="s">
        <v>355</v>
      </c>
      <c r="H339" s="24" t="s">
        <v>1988</v>
      </c>
      <c r="I339" s="24" t="s">
        <v>1989</v>
      </c>
    </row>
    <row r="340" spans="1:9" s="23" customFormat="1" ht="12" x14ac:dyDescent="0.2">
      <c r="A340" s="25" t="s">
        <v>1220</v>
      </c>
      <c r="B340" s="25" t="s">
        <v>1221</v>
      </c>
      <c r="C340" s="24" t="s">
        <v>1271</v>
      </c>
      <c r="D340" s="25" t="s">
        <v>1221</v>
      </c>
      <c r="E340" s="24" t="s">
        <v>591</v>
      </c>
      <c r="F340" s="25" t="s">
        <v>1272</v>
      </c>
      <c r="G340" s="24" t="s">
        <v>355</v>
      </c>
      <c r="H340" s="24" t="s">
        <v>1990</v>
      </c>
      <c r="I340" s="24" t="s">
        <v>1991</v>
      </c>
    </row>
    <row r="341" spans="1:9" s="23" customFormat="1" ht="12" x14ac:dyDescent="0.2">
      <c r="A341" s="25" t="s">
        <v>1222</v>
      </c>
      <c r="B341" s="25" t="s">
        <v>1223</v>
      </c>
      <c r="C341" s="24" t="s">
        <v>1271</v>
      </c>
      <c r="D341" s="25" t="s">
        <v>1223</v>
      </c>
      <c r="E341" s="24" t="s">
        <v>591</v>
      </c>
      <c r="F341" s="25" t="s">
        <v>1272</v>
      </c>
      <c r="G341" s="24" t="s">
        <v>355</v>
      </c>
      <c r="H341" s="24" t="s">
        <v>1992</v>
      </c>
      <c r="I341" s="24" t="s">
        <v>1993</v>
      </c>
    </row>
    <row r="342" spans="1:9" s="23" customFormat="1" ht="12" x14ac:dyDescent="0.2">
      <c r="A342" s="25" t="s">
        <v>1224</v>
      </c>
      <c r="B342" s="25" t="s">
        <v>1225</v>
      </c>
      <c r="C342" s="24" t="s">
        <v>1271</v>
      </c>
      <c r="D342" s="25" t="s">
        <v>1225</v>
      </c>
      <c r="E342" s="24" t="s">
        <v>591</v>
      </c>
      <c r="F342" s="25" t="s">
        <v>1272</v>
      </c>
      <c r="G342" s="24" t="s">
        <v>355</v>
      </c>
      <c r="H342" s="24" t="s">
        <v>1994</v>
      </c>
      <c r="I342" s="24" t="s">
        <v>1995</v>
      </c>
    </row>
    <row r="343" spans="1:9" s="23" customFormat="1" ht="12" x14ac:dyDescent="0.2">
      <c r="A343" s="25" t="s">
        <v>1226</v>
      </c>
      <c r="B343" s="25" t="s">
        <v>1227</v>
      </c>
      <c r="C343" s="24" t="s">
        <v>1271</v>
      </c>
      <c r="D343" s="25" t="s">
        <v>1227</v>
      </c>
      <c r="E343" s="24" t="s">
        <v>591</v>
      </c>
      <c r="F343" s="25" t="s">
        <v>1272</v>
      </c>
      <c r="G343" s="24" t="s">
        <v>355</v>
      </c>
      <c r="H343" s="24" t="s">
        <v>1996</v>
      </c>
      <c r="I343" s="24" t="s">
        <v>1997</v>
      </c>
    </row>
    <row r="344" spans="1:9" s="23" customFormat="1" ht="12" x14ac:dyDescent="0.2">
      <c r="A344" s="25" t="s">
        <v>1228</v>
      </c>
      <c r="B344" s="25" t="s">
        <v>1229</v>
      </c>
      <c r="C344" s="24" t="s">
        <v>1442</v>
      </c>
      <c r="D344" s="25" t="s">
        <v>1998</v>
      </c>
      <c r="E344" s="24" t="s">
        <v>591</v>
      </c>
      <c r="F344" s="25" t="s">
        <v>1272</v>
      </c>
      <c r="G344" s="24" t="s">
        <v>355</v>
      </c>
      <c r="H344" s="24" t="s">
        <v>1999</v>
      </c>
      <c r="I344" s="24" t="s">
        <v>2000</v>
      </c>
    </row>
    <row r="345" spans="1:9" s="23" customFormat="1" ht="12" x14ac:dyDescent="0.2">
      <c r="A345" s="25" t="s">
        <v>1230</v>
      </c>
      <c r="B345" s="25" t="s">
        <v>1227</v>
      </c>
      <c r="C345" s="24" t="s">
        <v>2001</v>
      </c>
      <c r="D345" s="25" t="s">
        <v>1227</v>
      </c>
      <c r="E345" s="24" t="s">
        <v>591</v>
      </c>
      <c r="F345" s="25" t="s">
        <v>1272</v>
      </c>
      <c r="G345" s="24" t="s">
        <v>355</v>
      </c>
      <c r="H345" s="24" t="s">
        <v>2002</v>
      </c>
      <c r="I345" s="24" t="s">
        <v>2003</v>
      </c>
    </row>
    <row r="346" spans="1:9" s="23" customFormat="1" ht="12" x14ac:dyDescent="0.2">
      <c r="A346" s="25" t="s">
        <v>1231</v>
      </c>
      <c r="B346" s="25" t="s">
        <v>1232</v>
      </c>
      <c r="C346" s="24" t="s">
        <v>1271</v>
      </c>
      <c r="D346" s="25" t="s">
        <v>1232</v>
      </c>
      <c r="E346" s="24" t="s">
        <v>591</v>
      </c>
      <c r="F346" s="25" t="s">
        <v>1272</v>
      </c>
      <c r="G346" s="24" t="s">
        <v>355</v>
      </c>
      <c r="H346" s="24" t="s">
        <v>2004</v>
      </c>
      <c r="I346" s="24" t="s">
        <v>2005</v>
      </c>
    </row>
    <row r="347" spans="1:9" s="23" customFormat="1" ht="12" x14ac:dyDescent="0.2">
      <c r="A347" s="25" t="s">
        <v>1233</v>
      </c>
      <c r="B347" s="25" t="s">
        <v>1234</v>
      </c>
      <c r="C347" s="24" t="s">
        <v>1271</v>
      </c>
      <c r="D347" s="25" t="s">
        <v>1234</v>
      </c>
      <c r="E347" s="24" t="s">
        <v>591</v>
      </c>
      <c r="F347" s="25" t="s">
        <v>1272</v>
      </c>
      <c r="G347" s="24" t="s">
        <v>355</v>
      </c>
      <c r="H347" s="24" t="s">
        <v>2006</v>
      </c>
      <c r="I347" s="24" t="s">
        <v>2007</v>
      </c>
    </row>
    <row r="348" spans="1:9" s="23" customFormat="1" ht="12" x14ac:dyDescent="0.2">
      <c r="A348" s="25" t="s">
        <v>1235</v>
      </c>
      <c r="B348" s="25" t="s">
        <v>1236</v>
      </c>
      <c r="C348" s="24" t="s">
        <v>1271</v>
      </c>
      <c r="D348" s="25" t="s">
        <v>1236</v>
      </c>
      <c r="E348" s="24" t="s">
        <v>591</v>
      </c>
      <c r="F348" s="25" t="s">
        <v>1272</v>
      </c>
      <c r="G348" s="24" t="s">
        <v>355</v>
      </c>
      <c r="H348" s="24" t="s">
        <v>2008</v>
      </c>
      <c r="I348" s="24" t="s">
        <v>2009</v>
      </c>
    </row>
    <row r="349" spans="1:9" s="23" customFormat="1" ht="12" x14ac:dyDescent="0.2">
      <c r="A349" s="25" t="s">
        <v>1237</v>
      </c>
      <c r="B349" s="25" t="s">
        <v>1238</v>
      </c>
      <c r="C349" s="24" t="s">
        <v>1271</v>
      </c>
      <c r="D349" s="25" t="s">
        <v>2010</v>
      </c>
      <c r="E349" s="24" t="s">
        <v>591</v>
      </c>
      <c r="F349" s="25" t="s">
        <v>1272</v>
      </c>
      <c r="G349" s="24" t="s">
        <v>355</v>
      </c>
      <c r="H349" s="24" t="s">
        <v>2011</v>
      </c>
      <c r="I349" s="24" t="s">
        <v>2012</v>
      </c>
    </row>
    <row r="350" spans="1:9" s="23" customFormat="1" ht="12" x14ac:dyDescent="0.2">
      <c r="A350" s="25" t="s">
        <v>1239</v>
      </c>
      <c r="B350" s="25" t="s">
        <v>1240</v>
      </c>
      <c r="C350" s="24" t="s">
        <v>1271</v>
      </c>
      <c r="D350" s="25" t="s">
        <v>1240</v>
      </c>
      <c r="E350" s="24" t="s">
        <v>591</v>
      </c>
      <c r="F350" s="25" t="s">
        <v>1272</v>
      </c>
      <c r="G350" s="24" t="s">
        <v>355</v>
      </c>
      <c r="H350" s="24" t="s">
        <v>2013</v>
      </c>
      <c r="I350" s="24" t="s">
        <v>1410</v>
      </c>
    </row>
    <row r="351" spans="1:9" s="23" customFormat="1" ht="12" x14ac:dyDescent="0.2">
      <c r="A351" s="25" t="s">
        <v>1241</v>
      </c>
      <c r="B351" s="25" t="s">
        <v>1242</v>
      </c>
      <c r="C351" s="24" t="s">
        <v>1271</v>
      </c>
      <c r="D351" s="25" t="s">
        <v>1242</v>
      </c>
      <c r="E351" s="24" t="s">
        <v>591</v>
      </c>
      <c r="F351" s="25" t="s">
        <v>1272</v>
      </c>
      <c r="G351" s="24" t="s">
        <v>355</v>
      </c>
      <c r="H351" s="24" t="s">
        <v>2014</v>
      </c>
      <c r="I351" s="24" t="s">
        <v>2015</v>
      </c>
    </row>
    <row r="352" spans="1:9" s="23" customFormat="1" ht="12" x14ac:dyDescent="0.2">
      <c r="A352" s="25" t="s">
        <v>1249</v>
      </c>
      <c r="B352" s="25" t="s">
        <v>1250</v>
      </c>
      <c r="C352" s="24" t="s">
        <v>1271</v>
      </c>
      <c r="D352" s="25" t="s">
        <v>1250</v>
      </c>
      <c r="E352" s="24" t="s">
        <v>591</v>
      </c>
      <c r="F352" s="25" t="s">
        <v>1272</v>
      </c>
      <c r="G352" s="24" t="s">
        <v>355</v>
      </c>
      <c r="H352" s="24" t="s">
        <v>2016</v>
      </c>
      <c r="I352" s="24" t="s">
        <v>2017</v>
      </c>
    </row>
    <row r="353" spans="1:9" s="23" customFormat="1" ht="12" x14ac:dyDescent="0.2">
      <c r="A353" s="25" t="s">
        <v>1251</v>
      </c>
      <c r="B353" s="25" t="s">
        <v>1252</v>
      </c>
      <c r="C353" s="24" t="s">
        <v>1271</v>
      </c>
      <c r="D353" s="25" t="s">
        <v>1252</v>
      </c>
      <c r="E353" s="24" t="s">
        <v>591</v>
      </c>
      <c r="F353" s="25" t="s">
        <v>1272</v>
      </c>
      <c r="G353" s="24" t="s">
        <v>355</v>
      </c>
      <c r="H353" s="24" t="s">
        <v>2018</v>
      </c>
      <c r="I353" s="24" t="s">
        <v>2019</v>
      </c>
    </row>
    <row r="354" spans="1:9" s="23" customFormat="1" ht="12" x14ac:dyDescent="0.2">
      <c r="A354" s="25" t="s">
        <v>1253</v>
      </c>
      <c r="B354" s="25" t="s">
        <v>1254</v>
      </c>
      <c r="C354" s="24" t="s">
        <v>1271</v>
      </c>
      <c r="D354" s="25" t="s">
        <v>2020</v>
      </c>
      <c r="E354" s="24" t="s">
        <v>576</v>
      </c>
      <c r="F354" s="25" t="s">
        <v>1272</v>
      </c>
      <c r="G354" s="24" t="s">
        <v>355</v>
      </c>
      <c r="H354" s="24" t="s">
        <v>2021</v>
      </c>
      <c r="I354" s="24" t="s">
        <v>2022</v>
      </c>
    </row>
    <row r="355" spans="1:9" s="23" customFormat="1" ht="12" x14ac:dyDescent="0.2">
      <c r="A355" s="25" t="s">
        <v>1255</v>
      </c>
      <c r="B355" s="25" t="s">
        <v>1256</v>
      </c>
      <c r="C355" s="24" t="s">
        <v>1271</v>
      </c>
      <c r="D355" s="25" t="s">
        <v>2023</v>
      </c>
      <c r="E355" s="24" t="s">
        <v>591</v>
      </c>
      <c r="F355" s="25" t="s">
        <v>1272</v>
      </c>
      <c r="G355" s="24" t="s">
        <v>355</v>
      </c>
      <c r="H355" s="24" t="s">
        <v>2024</v>
      </c>
      <c r="I355" s="24" t="s">
        <v>2025</v>
      </c>
    </row>
    <row r="356" spans="1:9" s="23" customFormat="1" ht="12" x14ac:dyDescent="0.2">
      <c r="A356" s="25" t="s">
        <v>1257</v>
      </c>
      <c r="B356" s="25" t="s">
        <v>1258</v>
      </c>
      <c r="C356" s="24" t="s">
        <v>1271</v>
      </c>
      <c r="D356" s="25" t="s">
        <v>1258</v>
      </c>
      <c r="E356" s="24" t="s">
        <v>591</v>
      </c>
      <c r="F356" s="25" t="s">
        <v>1272</v>
      </c>
      <c r="G356" s="24" t="s">
        <v>355</v>
      </c>
      <c r="H356" s="24" t="s">
        <v>2026</v>
      </c>
      <c r="I356" s="24" t="s">
        <v>2027</v>
      </c>
    </row>
    <row r="357" spans="1:9" s="23" customFormat="1" ht="12" x14ac:dyDescent="0.2">
      <c r="A357" s="25" t="s">
        <v>1259</v>
      </c>
      <c r="B357" s="25" t="s">
        <v>1260</v>
      </c>
      <c r="C357" s="24" t="s">
        <v>1271</v>
      </c>
      <c r="D357" s="25" t="s">
        <v>1260</v>
      </c>
      <c r="E357" s="24" t="s">
        <v>591</v>
      </c>
      <c r="F357" s="25" t="s">
        <v>1272</v>
      </c>
      <c r="G357" s="24" t="s">
        <v>355</v>
      </c>
      <c r="H357" s="24" t="s">
        <v>2028</v>
      </c>
      <c r="I357" s="24" t="s">
        <v>2029</v>
      </c>
    </row>
    <row r="358" spans="1:9" s="23" customFormat="1" ht="12" x14ac:dyDescent="0.2">
      <c r="A358" s="25" t="s">
        <v>1261</v>
      </c>
      <c r="B358" s="25" t="s">
        <v>1262</v>
      </c>
      <c r="C358" s="24" t="s">
        <v>1271</v>
      </c>
      <c r="D358" s="25" t="s">
        <v>2030</v>
      </c>
      <c r="E358" s="24" t="s">
        <v>591</v>
      </c>
      <c r="F358" s="25" t="s">
        <v>1272</v>
      </c>
      <c r="G358" s="24" t="s">
        <v>355</v>
      </c>
      <c r="H358" s="24" t="s">
        <v>2031</v>
      </c>
      <c r="I358" s="24" t="s">
        <v>2032</v>
      </c>
    </row>
    <row r="359" spans="1:9" s="23" customFormat="1" ht="12" x14ac:dyDescent="0.2">
      <c r="A359" s="25" t="s">
        <v>1243</v>
      </c>
      <c r="B359" s="25" t="s">
        <v>1244</v>
      </c>
      <c r="C359" s="24"/>
      <c r="D359" s="25" t="s">
        <v>1248</v>
      </c>
      <c r="E359" s="24" t="s">
        <v>1245</v>
      </c>
      <c r="F359" s="25" t="s">
        <v>2033</v>
      </c>
      <c r="G359" s="24" t="s">
        <v>261</v>
      </c>
      <c r="H359" s="24" t="s">
        <v>2034</v>
      </c>
      <c r="I359" s="24" t="s">
        <v>2035</v>
      </c>
    </row>
    <row r="360" spans="1:9" s="23" customFormat="1" ht="12" x14ac:dyDescent="0.2">
      <c r="A360" s="25" t="s">
        <v>1246</v>
      </c>
      <c r="B360" s="25" t="s">
        <v>1247</v>
      </c>
      <c r="C360" s="24"/>
      <c r="D360" s="25" t="s">
        <v>278</v>
      </c>
      <c r="E360" s="24" t="s">
        <v>1245</v>
      </c>
      <c r="F360" s="25" t="s">
        <v>2033</v>
      </c>
      <c r="G360" s="24" t="s">
        <v>261</v>
      </c>
      <c r="H360" s="24" t="s">
        <v>2036</v>
      </c>
      <c r="I360" s="24" t="s">
        <v>2037</v>
      </c>
    </row>
    <row r="361" spans="1:9" s="23" customFormat="1" ht="12" x14ac:dyDescent="0.2">
      <c r="A361" s="25" t="s">
        <v>2038</v>
      </c>
      <c r="B361" s="25" t="s">
        <v>2039</v>
      </c>
      <c r="C361" s="24" t="s">
        <v>2040</v>
      </c>
      <c r="D361" s="25" t="s">
        <v>421</v>
      </c>
      <c r="E361" s="24" t="s">
        <v>576</v>
      </c>
      <c r="F361" s="25" t="s">
        <v>1323</v>
      </c>
      <c r="G361" s="24" t="s">
        <v>64</v>
      </c>
      <c r="H361" s="24" t="s">
        <v>2041</v>
      </c>
      <c r="I361" s="24" t="s">
        <v>2042</v>
      </c>
    </row>
    <row r="362" spans="1:9" s="23" customFormat="1" ht="12" x14ac:dyDescent="0.2">
      <c r="A362" s="25" t="s">
        <v>2043</v>
      </c>
      <c r="B362" s="25" t="s">
        <v>2044</v>
      </c>
      <c r="C362" s="24"/>
      <c r="D362" s="25" t="s">
        <v>2045</v>
      </c>
      <c r="E362" s="24" t="s">
        <v>576</v>
      </c>
      <c r="F362" s="25" t="s">
        <v>1323</v>
      </c>
      <c r="G362" s="24" t="s">
        <v>64</v>
      </c>
      <c r="H362" s="24" t="s">
        <v>2046</v>
      </c>
      <c r="I362" s="24" t="s">
        <v>2047</v>
      </c>
    </row>
    <row r="363" spans="1:9" s="23" customFormat="1" ht="12" x14ac:dyDescent="0.2">
      <c r="A363" s="25" t="s">
        <v>2048</v>
      </c>
      <c r="B363" s="25" t="s">
        <v>2049</v>
      </c>
      <c r="C363" s="24" t="s">
        <v>1271</v>
      </c>
      <c r="D363" s="25" t="s">
        <v>2050</v>
      </c>
      <c r="E363" s="24" t="s">
        <v>576</v>
      </c>
      <c r="F363" s="25" t="s">
        <v>1323</v>
      </c>
      <c r="G363" s="24" t="s">
        <v>64</v>
      </c>
      <c r="H363" s="24" t="s">
        <v>2051</v>
      </c>
      <c r="I363" s="24" t="s">
        <v>2052</v>
      </c>
    </row>
    <row r="364" spans="1:9" s="23" customFormat="1" ht="12" x14ac:dyDescent="0.2">
      <c r="A364" s="25" t="s">
        <v>2053</v>
      </c>
      <c r="B364" s="25" t="s">
        <v>2054</v>
      </c>
      <c r="C364" s="24" t="s">
        <v>1271</v>
      </c>
      <c r="D364" s="25" t="s">
        <v>427</v>
      </c>
      <c r="E364" s="24" t="s">
        <v>576</v>
      </c>
      <c r="F364" s="25" t="s">
        <v>1323</v>
      </c>
      <c r="G364" s="24" t="s">
        <v>64</v>
      </c>
      <c r="H364" s="24" t="s">
        <v>2055</v>
      </c>
      <c r="I364" s="24" t="s">
        <v>2056</v>
      </c>
    </row>
    <row r="365" spans="1:9" s="23" customFormat="1" ht="12" x14ac:dyDescent="0.2">
      <c r="A365" s="25" t="s">
        <v>2057</v>
      </c>
      <c r="B365" s="25" t="s">
        <v>2058</v>
      </c>
      <c r="C365" s="24" t="s">
        <v>1481</v>
      </c>
      <c r="D365" s="25" t="s">
        <v>2059</v>
      </c>
      <c r="E365" s="24" t="s">
        <v>576</v>
      </c>
      <c r="F365" s="25" t="s">
        <v>1323</v>
      </c>
      <c r="G365" s="24" t="s">
        <v>64</v>
      </c>
      <c r="H365" s="24" t="s">
        <v>2060</v>
      </c>
      <c r="I365" s="24" t="s">
        <v>2061</v>
      </c>
    </row>
    <row r="366" spans="1:9" s="23" customFormat="1" ht="12" x14ac:dyDescent="0.2">
      <c r="A366" s="25" t="s">
        <v>2062</v>
      </c>
      <c r="B366" s="25" t="s">
        <v>2063</v>
      </c>
      <c r="C366" s="24" t="s">
        <v>1271</v>
      </c>
      <c r="D366" s="25" t="s">
        <v>463</v>
      </c>
      <c r="E366" s="24" t="s">
        <v>576</v>
      </c>
      <c r="F366" s="25" t="s">
        <v>1323</v>
      </c>
      <c r="G366" s="24" t="s">
        <v>64</v>
      </c>
      <c r="H366" s="24" t="s">
        <v>2064</v>
      </c>
      <c r="I366" s="24" t="s">
        <v>2065</v>
      </c>
    </row>
    <row r="367" spans="1:9" s="23" customFormat="1" ht="12" x14ac:dyDescent="0.2">
      <c r="A367" s="25" t="s">
        <v>2066</v>
      </c>
      <c r="B367" s="25" t="s">
        <v>2067</v>
      </c>
      <c r="C367" s="24" t="s">
        <v>1271</v>
      </c>
      <c r="D367" s="25" t="s">
        <v>416</v>
      </c>
      <c r="E367" s="24" t="s">
        <v>576</v>
      </c>
      <c r="F367" s="25" t="s">
        <v>1323</v>
      </c>
      <c r="G367" s="24" t="s">
        <v>355</v>
      </c>
      <c r="H367" s="24" t="s">
        <v>2068</v>
      </c>
      <c r="I367" s="24" t="s">
        <v>2069</v>
      </c>
    </row>
    <row r="368" spans="1:9" s="23" customFormat="1" ht="24" x14ac:dyDescent="0.2">
      <c r="A368" s="25" t="s">
        <v>2070</v>
      </c>
      <c r="B368" s="25" t="s">
        <v>2071</v>
      </c>
      <c r="C368" s="24" t="s">
        <v>1271</v>
      </c>
      <c r="D368" s="25" t="s">
        <v>2072</v>
      </c>
      <c r="E368" s="24" t="s">
        <v>576</v>
      </c>
      <c r="F368" s="25" t="s">
        <v>1323</v>
      </c>
      <c r="G368" s="24" t="s">
        <v>355</v>
      </c>
      <c r="H368" s="24"/>
      <c r="I368" s="24"/>
    </row>
    <row r="369" spans="1:9" s="23" customFormat="1" ht="12" x14ac:dyDescent="0.2">
      <c r="A369" s="25" t="s">
        <v>2073</v>
      </c>
      <c r="B369" s="25" t="s">
        <v>2074</v>
      </c>
      <c r="C369" s="24" t="s">
        <v>1271</v>
      </c>
      <c r="D369" s="25" t="s">
        <v>2075</v>
      </c>
      <c r="E369" s="24" t="s">
        <v>576</v>
      </c>
      <c r="F369" s="25" t="s">
        <v>1323</v>
      </c>
      <c r="G369" s="24" t="s">
        <v>64</v>
      </c>
      <c r="H369" s="24" t="s">
        <v>2077</v>
      </c>
      <c r="I369" s="24" t="s">
        <v>2078</v>
      </c>
    </row>
    <row r="370" spans="1:9" s="23" customFormat="1" ht="12" x14ac:dyDescent="0.2">
      <c r="A370" s="25" t="s">
        <v>2079</v>
      </c>
      <c r="B370" s="25" t="s">
        <v>2080</v>
      </c>
      <c r="C370" s="24" t="s">
        <v>1271</v>
      </c>
      <c r="D370" s="25" t="s">
        <v>2081</v>
      </c>
      <c r="E370" s="24" t="s">
        <v>576</v>
      </c>
      <c r="F370" s="25" t="s">
        <v>1323</v>
      </c>
      <c r="G370" s="24" t="s">
        <v>64</v>
      </c>
      <c r="H370" s="24" t="s">
        <v>2082</v>
      </c>
      <c r="I370" s="24" t="s">
        <v>2083</v>
      </c>
    </row>
    <row r="371" spans="1:9" s="23" customFormat="1" ht="12" x14ac:dyDescent="0.2">
      <c r="A371" s="25" t="s">
        <v>2084</v>
      </c>
      <c r="B371" s="25" t="s">
        <v>2085</v>
      </c>
      <c r="C371" s="24" t="s">
        <v>1271</v>
      </c>
      <c r="D371" s="25" t="s">
        <v>2086</v>
      </c>
      <c r="E371" s="24" t="s">
        <v>576</v>
      </c>
      <c r="F371" s="25" t="s">
        <v>1323</v>
      </c>
      <c r="G371" s="24" t="s">
        <v>64</v>
      </c>
      <c r="H371" s="24" t="s">
        <v>2087</v>
      </c>
      <c r="I371" s="24" t="s">
        <v>2088</v>
      </c>
    </row>
    <row r="372" spans="1:9" s="23" customFormat="1" ht="12" x14ac:dyDescent="0.2">
      <c r="A372" s="25" t="s">
        <v>409</v>
      </c>
      <c r="B372" s="25" t="s">
        <v>2089</v>
      </c>
      <c r="C372" s="24" t="s">
        <v>2090</v>
      </c>
      <c r="D372" s="25" t="s">
        <v>2091</v>
      </c>
      <c r="E372" s="24" t="s">
        <v>2092</v>
      </c>
      <c r="F372" s="25" t="s">
        <v>1272</v>
      </c>
      <c r="G372" s="24" t="s">
        <v>64</v>
      </c>
      <c r="H372" s="24" t="s">
        <v>2093</v>
      </c>
      <c r="I372" s="24" t="s">
        <v>2094</v>
      </c>
    </row>
    <row r="373" spans="1:9" s="23" customFormat="1" ht="12" x14ac:dyDescent="0.2">
      <c r="A373" s="25" t="s">
        <v>410</v>
      </c>
      <c r="B373" s="25" t="s">
        <v>455</v>
      </c>
      <c r="C373" s="24"/>
      <c r="D373" s="25" t="s">
        <v>2095</v>
      </c>
      <c r="E373" s="24" t="s">
        <v>2092</v>
      </c>
      <c r="F373" s="25" t="s">
        <v>1272</v>
      </c>
      <c r="G373" s="24" t="s">
        <v>64</v>
      </c>
      <c r="H373" s="24" t="s">
        <v>2096</v>
      </c>
      <c r="I373" s="24" t="s">
        <v>2097</v>
      </c>
    </row>
    <row r="374" spans="1:9" s="23" customFormat="1" ht="12" x14ac:dyDescent="0.2">
      <c r="A374" s="25" t="s">
        <v>411</v>
      </c>
      <c r="B374" s="25" t="s">
        <v>2098</v>
      </c>
      <c r="C374" s="24" t="s">
        <v>2040</v>
      </c>
      <c r="D374" s="25" t="s">
        <v>412</v>
      </c>
      <c r="E374" s="24" t="s">
        <v>591</v>
      </c>
      <c r="F374" s="25" t="s">
        <v>1272</v>
      </c>
      <c r="G374" s="24" t="s">
        <v>64</v>
      </c>
      <c r="H374" s="24"/>
      <c r="I374" s="24"/>
    </row>
    <row r="375" spans="1:9" s="23" customFormat="1" ht="12" x14ac:dyDescent="0.2">
      <c r="A375" s="25" t="s">
        <v>413</v>
      </c>
      <c r="B375" s="25" t="s">
        <v>414</v>
      </c>
      <c r="C375" s="24" t="s">
        <v>2040</v>
      </c>
      <c r="D375" s="25" t="s">
        <v>414</v>
      </c>
      <c r="E375" s="24" t="s">
        <v>591</v>
      </c>
      <c r="F375" s="25" t="s">
        <v>1272</v>
      </c>
      <c r="G375" s="24" t="s">
        <v>64</v>
      </c>
      <c r="H375" s="24" t="s">
        <v>2099</v>
      </c>
      <c r="I375" s="24" t="s">
        <v>2100</v>
      </c>
    </row>
    <row r="376" spans="1:9" s="23" customFormat="1" ht="12" x14ac:dyDescent="0.2">
      <c r="A376" s="25" t="s">
        <v>2101</v>
      </c>
      <c r="B376" s="25" t="s">
        <v>2102</v>
      </c>
      <c r="C376" s="24" t="s">
        <v>1271</v>
      </c>
      <c r="D376" s="25" t="s">
        <v>2103</v>
      </c>
      <c r="E376" s="24" t="s">
        <v>591</v>
      </c>
      <c r="F376" s="25" t="s">
        <v>1272</v>
      </c>
      <c r="G376" s="24" t="s">
        <v>64</v>
      </c>
      <c r="H376" s="24" t="s">
        <v>2104</v>
      </c>
      <c r="I376" s="24" t="s">
        <v>2105</v>
      </c>
    </row>
    <row r="377" spans="1:9" s="23" customFormat="1" ht="12" x14ac:dyDescent="0.2">
      <c r="A377" s="25" t="s">
        <v>415</v>
      </c>
      <c r="B377" s="25" t="s">
        <v>416</v>
      </c>
      <c r="C377" s="24" t="s">
        <v>2106</v>
      </c>
      <c r="D377" s="25" t="s">
        <v>416</v>
      </c>
      <c r="E377" s="24" t="s">
        <v>591</v>
      </c>
      <c r="F377" s="25" t="s">
        <v>1272</v>
      </c>
      <c r="G377" s="24" t="s">
        <v>64</v>
      </c>
      <c r="H377" s="24" t="s">
        <v>2107</v>
      </c>
      <c r="I377" s="24" t="s">
        <v>2108</v>
      </c>
    </row>
    <row r="378" spans="1:9" s="23" customFormat="1" ht="12" x14ac:dyDescent="0.2">
      <c r="A378" s="25" t="s">
        <v>417</v>
      </c>
      <c r="B378" s="25" t="s">
        <v>2103</v>
      </c>
      <c r="C378" s="24" t="s">
        <v>1271</v>
      </c>
      <c r="D378" s="25" t="s">
        <v>2103</v>
      </c>
      <c r="E378" s="24" t="s">
        <v>591</v>
      </c>
      <c r="F378" s="25" t="s">
        <v>1272</v>
      </c>
      <c r="G378" s="24" t="s">
        <v>64</v>
      </c>
      <c r="H378" s="24" t="s">
        <v>2109</v>
      </c>
      <c r="I378" s="24" t="s">
        <v>2110</v>
      </c>
    </row>
    <row r="379" spans="1:9" s="23" customFormat="1" ht="12" x14ac:dyDescent="0.2">
      <c r="A379" s="25" t="s">
        <v>418</v>
      </c>
      <c r="B379" s="25" t="s">
        <v>2111</v>
      </c>
      <c r="C379" s="24" t="s">
        <v>1271</v>
      </c>
      <c r="D379" s="25" t="s">
        <v>2076</v>
      </c>
      <c r="E379" s="24" t="s">
        <v>591</v>
      </c>
      <c r="F379" s="25" t="s">
        <v>1272</v>
      </c>
      <c r="G379" s="24" t="s">
        <v>64</v>
      </c>
      <c r="H379" s="24" t="s">
        <v>2077</v>
      </c>
      <c r="I379" s="24" t="s">
        <v>2078</v>
      </c>
    </row>
    <row r="380" spans="1:9" s="23" customFormat="1" ht="12" x14ac:dyDescent="0.2">
      <c r="A380" s="25" t="s">
        <v>419</v>
      </c>
      <c r="B380" s="25" t="s">
        <v>2112</v>
      </c>
      <c r="C380" s="24" t="s">
        <v>1481</v>
      </c>
      <c r="D380" s="25" t="s">
        <v>2112</v>
      </c>
      <c r="E380" s="24" t="s">
        <v>591</v>
      </c>
      <c r="F380" s="25" t="s">
        <v>1272</v>
      </c>
      <c r="G380" s="24" t="s">
        <v>64</v>
      </c>
      <c r="H380" s="24" t="s">
        <v>2113</v>
      </c>
      <c r="I380" s="24" t="s">
        <v>2114</v>
      </c>
    </row>
    <row r="381" spans="1:9" s="23" customFormat="1" ht="12" x14ac:dyDescent="0.2">
      <c r="A381" s="25" t="s">
        <v>420</v>
      </c>
      <c r="B381" s="25" t="s">
        <v>421</v>
      </c>
      <c r="C381" s="24" t="s">
        <v>1271</v>
      </c>
      <c r="D381" s="25" t="s">
        <v>421</v>
      </c>
      <c r="E381" s="24" t="s">
        <v>591</v>
      </c>
      <c r="F381" s="25" t="s">
        <v>1272</v>
      </c>
      <c r="G381" s="24" t="s">
        <v>64</v>
      </c>
      <c r="H381" s="24" t="s">
        <v>2115</v>
      </c>
      <c r="I381" s="24" t="s">
        <v>2116</v>
      </c>
    </row>
    <row r="382" spans="1:9" s="23" customFormat="1" ht="12" x14ac:dyDescent="0.2">
      <c r="A382" s="25" t="s">
        <v>422</v>
      </c>
      <c r="B382" s="25" t="s">
        <v>2117</v>
      </c>
      <c r="C382" s="24" t="s">
        <v>2040</v>
      </c>
      <c r="D382" s="25" t="s">
        <v>423</v>
      </c>
      <c r="E382" s="24" t="s">
        <v>591</v>
      </c>
      <c r="F382" s="25" t="s">
        <v>1272</v>
      </c>
      <c r="G382" s="24" t="s">
        <v>64</v>
      </c>
      <c r="H382" s="24" t="s">
        <v>2118</v>
      </c>
      <c r="I382" s="24" t="s">
        <v>2119</v>
      </c>
    </row>
    <row r="383" spans="1:9" s="23" customFormat="1" ht="12" x14ac:dyDescent="0.2">
      <c r="A383" s="25" t="s">
        <v>424</v>
      </c>
      <c r="B383" s="25" t="s">
        <v>425</v>
      </c>
      <c r="C383" s="24" t="s">
        <v>1319</v>
      </c>
      <c r="D383" s="25" t="s">
        <v>425</v>
      </c>
      <c r="E383" s="24" t="s">
        <v>591</v>
      </c>
      <c r="F383" s="25" t="s">
        <v>1272</v>
      </c>
      <c r="G383" s="24" t="s">
        <v>64</v>
      </c>
      <c r="H383" s="24" t="s">
        <v>2120</v>
      </c>
      <c r="I383" s="24" t="s">
        <v>2121</v>
      </c>
    </row>
    <row r="384" spans="1:9" s="23" customFormat="1" ht="12" x14ac:dyDescent="0.2">
      <c r="A384" s="25" t="s">
        <v>426</v>
      </c>
      <c r="B384" s="25" t="s">
        <v>427</v>
      </c>
      <c r="C384" s="24" t="s">
        <v>2122</v>
      </c>
      <c r="D384" s="25" t="s">
        <v>427</v>
      </c>
      <c r="E384" s="24" t="s">
        <v>591</v>
      </c>
      <c r="F384" s="25" t="s">
        <v>1272</v>
      </c>
      <c r="G384" s="24" t="s">
        <v>64</v>
      </c>
      <c r="H384" s="24" t="s">
        <v>2123</v>
      </c>
      <c r="I384" s="24" t="s">
        <v>2124</v>
      </c>
    </row>
    <row r="385" spans="1:9" s="23" customFormat="1" ht="12" x14ac:dyDescent="0.2">
      <c r="A385" s="25" t="s">
        <v>428</v>
      </c>
      <c r="B385" s="25" t="s">
        <v>429</v>
      </c>
      <c r="C385" s="24" t="s">
        <v>2122</v>
      </c>
      <c r="D385" s="25" t="s">
        <v>429</v>
      </c>
      <c r="E385" s="24" t="s">
        <v>591</v>
      </c>
      <c r="F385" s="25" t="s">
        <v>1272</v>
      </c>
      <c r="G385" s="24" t="s">
        <v>64</v>
      </c>
      <c r="H385" s="24" t="s">
        <v>2125</v>
      </c>
      <c r="I385" s="24" t="s">
        <v>2126</v>
      </c>
    </row>
    <row r="386" spans="1:9" s="23" customFormat="1" ht="12" x14ac:dyDescent="0.2">
      <c r="A386" s="25" t="s">
        <v>430</v>
      </c>
      <c r="B386" s="25" t="s">
        <v>2127</v>
      </c>
      <c r="C386" s="24" t="s">
        <v>1481</v>
      </c>
      <c r="D386" s="25" t="s">
        <v>2127</v>
      </c>
      <c r="E386" s="24" t="s">
        <v>591</v>
      </c>
      <c r="F386" s="25" t="s">
        <v>1272</v>
      </c>
      <c r="G386" s="24" t="s">
        <v>64</v>
      </c>
      <c r="H386" s="24" t="s">
        <v>2128</v>
      </c>
      <c r="I386" s="24" t="s">
        <v>2129</v>
      </c>
    </row>
    <row r="387" spans="1:9" s="23" customFormat="1" ht="12" x14ac:dyDescent="0.2">
      <c r="A387" s="25" t="s">
        <v>431</v>
      </c>
      <c r="B387" s="25" t="s">
        <v>2130</v>
      </c>
      <c r="C387" s="24" t="s">
        <v>2040</v>
      </c>
      <c r="D387" s="25" t="s">
        <v>432</v>
      </c>
      <c r="E387" s="24" t="s">
        <v>591</v>
      </c>
      <c r="F387" s="25" t="s">
        <v>1272</v>
      </c>
      <c r="G387" s="24" t="s">
        <v>64</v>
      </c>
      <c r="H387" s="24" t="s">
        <v>2131</v>
      </c>
      <c r="I387" s="24" t="s">
        <v>2132</v>
      </c>
    </row>
    <row r="388" spans="1:9" s="23" customFormat="1" ht="12" x14ac:dyDescent="0.2">
      <c r="A388" s="25" t="s">
        <v>433</v>
      </c>
      <c r="B388" s="25" t="s">
        <v>2133</v>
      </c>
      <c r="C388" s="24" t="s">
        <v>2040</v>
      </c>
      <c r="D388" s="25" t="s">
        <v>2133</v>
      </c>
      <c r="E388" s="24" t="s">
        <v>591</v>
      </c>
      <c r="F388" s="25" t="s">
        <v>1272</v>
      </c>
      <c r="G388" s="24" t="s">
        <v>64</v>
      </c>
      <c r="H388" s="24" t="s">
        <v>2134</v>
      </c>
      <c r="I388" s="24" t="s">
        <v>2135</v>
      </c>
    </row>
    <row r="389" spans="1:9" s="23" customFormat="1" ht="12" x14ac:dyDescent="0.2">
      <c r="A389" s="25" t="s">
        <v>434</v>
      </c>
      <c r="B389" s="25" t="s">
        <v>2136</v>
      </c>
      <c r="C389" s="24" t="s">
        <v>1481</v>
      </c>
      <c r="D389" s="25" t="s">
        <v>2136</v>
      </c>
      <c r="E389" s="24" t="s">
        <v>591</v>
      </c>
      <c r="F389" s="25" t="s">
        <v>1272</v>
      </c>
      <c r="G389" s="24" t="s">
        <v>64</v>
      </c>
      <c r="H389" s="24" t="s">
        <v>2137</v>
      </c>
      <c r="I389" s="24" t="s">
        <v>2138</v>
      </c>
    </row>
    <row r="390" spans="1:9" s="23" customFormat="1" ht="12" x14ac:dyDescent="0.2">
      <c r="A390" s="25" t="s">
        <v>435</v>
      </c>
      <c r="B390" s="25" t="s">
        <v>2139</v>
      </c>
      <c r="C390" s="24" t="s">
        <v>1481</v>
      </c>
      <c r="D390" s="25" t="s">
        <v>2139</v>
      </c>
      <c r="E390" s="24" t="s">
        <v>591</v>
      </c>
      <c r="F390" s="25" t="s">
        <v>1272</v>
      </c>
      <c r="G390" s="24" t="s">
        <v>64</v>
      </c>
      <c r="H390" s="24" t="s">
        <v>2140</v>
      </c>
      <c r="I390" s="24" t="s">
        <v>2141</v>
      </c>
    </row>
    <row r="391" spans="1:9" s="23" customFormat="1" ht="12" x14ac:dyDescent="0.2">
      <c r="A391" s="25" t="s">
        <v>436</v>
      </c>
      <c r="B391" s="25" t="s">
        <v>2142</v>
      </c>
      <c r="C391" s="24" t="s">
        <v>1481</v>
      </c>
      <c r="D391" s="25" t="s">
        <v>2142</v>
      </c>
      <c r="E391" s="24" t="s">
        <v>591</v>
      </c>
      <c r="F391" s="25" t="s">
        <v>1272</v>
      </c>
      <c r="G391" s="24" t="s">
        <v>64</v>
      </c>
      <c r="H391" s="24" t="s">
        <v>2143</v>
      </c>
      <c r="I391" s="24" t="s">
        <v>2144</v>
      </c>
    </row>
    <row r="392" spans="1:9" s="23" customFormat="1" ht="12" x14ac:dyDescent="0.2">
      <c r="A392" s="25" t="s">
        <v>437</v>
      </c>
      <c r="B392" s="25" t="s">
        <v>438</v>
      </c>
      <c r="C392" s="24" t="s">
        <v>1481</v>
      </c>
      <c r="D392" s="25" t="s">
        <v>438</v>
      </c>
      <c r="E392" s="24" t="s">
        <v>591</v>
      </c>
      <c r="F392" s="25" t="s">
        <v>1272</v>
      </c>
      <c r="G392" s="24" t="s">
        <v>64</v>
      </c>
      <c r="H392" s="24" t="s">
        <v>2145</v>
      </c>
      <c r="I392" s="24" t="s">
        <v>2146</v>
      </c>
    </row>
    <row r="393" spans="1:9" s="23" customFormat="1" ht="12" x14ac:dyDescent="0.2">
      <c r="A393" s="25" t="s">
        <v>439</v>
      </c>
      <c r="B393" s="25" t="s">
        <v>440</v>
      </c>
      <c r="C393" s="24"/>
      <c r="D393" s="25" t="s">
        <v>440</v>
      </c>
      <c r="E393" s="24" t="s">
        <v>591</v>
      </c>
      <c r="F393" s="25" t="s">
        <v>1272</v>
      </c>
      <c r="G393" s="24" t="s">
        <v>64</v>
      </c>
      <c r="H393" s="24" t="s">
        <v>2147</v>
      </c>
      <c r="I393" s="24" t="s">
        <v>2148</v>
      </c>
    </row>
    <row r="394" spans="1:9" s="23" customFormat="1" ht="12" x14ac:dyDescent="0.2">
      <c r="A394" s="25" t="s">
        <v>441</v>
      </c>
      <c r="B394" s="25" t="s">
        <v>442</v>
      </c>
      <c r="C394" s="24" t="s">
        <v>1481</v>
      </c>
      <c r="D394" s="25" t="s">
        <v>442</v>
      </c>
      <c r="E394" s="24" t="s">
        <v>591</v>
      </c>
      <c r="F394" s="25" t="s">
        <v>1272</v>
      </c>
      <c r="G394" s="24" t="s">
        <v>64</v>
      </c>
      <c r="H394" s="24" t="s">
        <v>2149</v>
      </c>
      <c r="I394" s="24" t="s">
        <v>2150</v>
      </c>
    </row>
    <row r="395" spans="1:9" s="23" customFormat="1" ht="12" x14ac:dyDescent="0.2">
      <c r="A395" s="25" t="s">
        <v>443</v>
      </c>
      <c r="B395" s="25" t="s">
        <v>444</v>
      </c>
      <c r="C395" s="24" t="s">
        <v>2151</v>
      </c>
      <c r="D395" s="25" t="s">
        <v>2152</v>
      </c>
      <c r="E395" s="24" t="s">
        <v>591</v>
      </c>
      <c r="F395" s="25" t="s">
        <v>1272</v>
      </c>
      <c r="G395" s="24" t="s">
        <v>64</v>
      </c>
      <c r="H395" s="24" t="s">
        <v>2153</v>
      </c>
      <c r="I395" s="24" t="s">
        <v>2154</v>
      </c>
    </row>
    <row r="396" spans="1:9" s="23" customFormat="1" ht="12" x14ac:dyDescent="0.2">
      <c r="A396" s="25" t="s">
        <v>445</v>
      </c>
      <c r="B396" s="25" t="s">
        <v>446</v>
      </c>
      <c r="C396" s="24" t="s">
        <v>1481</v>
      </c>
      <c r="D396" s="25" t="s">
        <v>446</v>
      </c>
      <c r="E396" s="24" t="s">
        <v>591</v>
      </c>
      <c r="F396" s="25" t="s">
        <v>1272</v>
      </c>
      <c r="G396" s="24" t="s">
        <v>64</v>
      </c>
      <c r="H396" s="24" t="s">
        <v>2155</v>
      </c>
      <c r="I396" s="24" t="s">
        <v>2156</v>
      </c>
    </row>
    <row r="397" spans="1:9" s="23" customFormat="1" ht="12" x14ac:dyDescent="0.2">
      <c r="A397" s="25" t="s">
        <v>447</v>
      </c>
      <c r="B397" s="25" t="s">
        <v>448</v>
      </c>
      <c r="C397" s="24" t="s">
        <v>2040</v>
      </c>
      <c r="D397" s="25" t="s">
        <v>448</v>
      </c>
      <c r="E397" s="24" t="s">
        <v>591</v>
      </c>
      <c r="F397" s="25" t="s">
        <v>1272</v>
      </c>
      <c r="G397" s="24" t="s">
        <v>64</v>
      </c>
      <c r="H397" s="24" t="s">
        <v>2157</v>
      </c>
      <c r="I397" s="24" t="s">
        <v>2158</v>
      </c>
    </row>
    <row r="398" spans="1:9" s="23" customFormat="1" ht="12" x14ac:dyDescent="0.2">
      <c r="A398" s="25" t="s">
        <v>449</v>
      </c>
      <c r="B398" s="25" t="s">
        <v>450</v>
      </c>
      <c r="C398" s="24" t="s">
        <v>1481</v>
      </c>
      <c r="D398" s="25" t="s">
        <v>450</v>
      </c>
      <c r="E398" s="24" t="s">
        <v>591</v>
      </c>
      <c r="F398" s="25" t="s">
        <v>1272</v>
      </c>
      <c r="G398" s="24" t="s">
        <v>64</v>
      </c>
      <c r="H398" s="24" t="s">
        <v>2159</v>
      </c>
      <c r="I398" s="24" t="s">
        <v>2160</v>
      </c>
    </row>
    <row r="399" spans="1:9" s="23" customFormat="1" ht="12" x14ac:dyDescent="0.2">
      <c r="A399" s="25" t="s">
        <v>451</v>
      </c>
      <c r="B399" s="25" t="s">
        <v>452</v>
      </c>
      <c r="C399" s="24" t="s">
        <v>2040</v>
      </c>
      <c r="D399" s="25" t="s">
        <v>452</v>
      </c>
      <c r="E399" s="24" t="s">
        <v>591</v>
      </c>
      <c r="F399" s="25" t="s">
        <v>1272</v>
      </c>
      <c r="G399" s="24" t="s">
        <v>64</v>
      </c>
      <c r="H399" s="24" t="s">
        <v>2161</v>
      </c>
      <c r="I399" s="24" t="s">
        <v>2162</v>
      </c>
    </row>
    <row r="400" spans="1:9" s="23" customFormat="1" ht="12" x14ac:dyDescent="0.2">
      <c r="A400" s="25" t="s">
        <v>453</v>
      </c>
      <c r="B400" s="25" t="s">
        <v>454</v>
      </c>
      <c r="C400" s="24" t="s">
        <v>2040</v>
      </c>
      <c r="D400" s="25" t="s">
        <v>454</v>
      </c>
      <c r="E400" s="24" t="s">
        <v>591</v>
      </c>
      <c r="F400" s="25" t="s">
        <v>1272</v>
      </c>
      <c r="G400" s="24" t="s">
        <v>64</v>
      </c>
      <c r="H400" s="24" t="s">
        <v>2163</v>
      </c>
      <c r="I400" s="24" t="s">
        <v>2164</v>
      </c>
    </row>
    <row r="401" spans="1:9" s="23" customFormat="1" ht="12" x14ac:dyDescent="0.2">
      <c r="A401" s="25" t="s">
        <v>456</v>
      </c>
      <c r="B401" s="25" t="s">
        <v>457</v>
      </c>
      <c r="C401" s="24" t="s">
        <v>1442</v>
      </c>
      <c r="D401" s="25" t="s">
        <v>2165</v>
      </c>
      <c r="E401" s="24" t="s">
        <v>591</v>
      </c>
      <c r="F401" s="25" t="s">
        <v>1272</v>
      </c>
      <c r="G401" s="24" t="s">
        <v>64</v>
      </c>
      <c r="H401" s="24" t="s">
        <v>2166</v>
      </c>
      <c r="I401" s="24" t="s">
        <v>2167</v>
      </c>
    </row>
    <row r="402" spans="1:9" s="23" customFormat="1" ht="12" x14ac:dyDescent="0.2">
      <c r="A402" s="25" t="s">
        <v>458</v>
      </c>
      <c r="B402" s="25" t="s">
        <v>459</v>
      </c>
      <c r="C402" s="24" t="s">
        <v>2040</v>
      </c>
      <c r="D402" s="25" t="s">
        <v>2168</v>
      </c>
      <c r="E402" s="24" t="s">
        <v>591</v>
      </c>
      <c r="F402" s="25" t="s">
        <v>1272</v>
      </c>
      <c r="G402" s="24" t="s">
        <v>64</v>
      </c>
      <c r="H402" s="24" t="s">
        <v>2169</v>
      </c>
      <c r="I402" s="24" t="s">
        <v>2170</v>
      </c>
    </row>
    <row r="403" spans="1:9" s="23" customFormat="1" ht="12" x14ac:dyDescent="0.2">
      <c r="A403" s="25" t="s">
        <v>460</v>
      </c>
      <c r="B403" s="25" t="s">
        <v>2171</v>
      </c>
      <c r="C403" s="24" t="s">
        <v>2040</v>
      </c>
      <c r="D403" s="25" t="s">
        <v>461</v>
      </c>
      <c r="E403" s="24" t="s">
        <v>591</v>
      </c>
      <c r="F403" s="25" t="s">
        <v>1272</v>
      </c>
      <c r="G403" s="24" t="s">
        <v>64</v>
      </c>
      <c r="H403" s="24" t="s">
        <v>2172</v>
      </c>
      <c r="I403" s="24" t="s">
        <v>2173</v>
      </c>
    </row>
    <row r="404" spans="1:9" s="23" customFormat="1" ht="12" x14ac:dyDescent="0.2">
      <c r="A404" s="25" t="s">
        <v>462</v>
      </c>
      <c r="B404" s="25" t="s">
        <v>463</v>
      </c>
      <c r="C404" s="24" t="s">
        <v>2040</v>
      </c>
      <c r="D404" s="25" t="s">
        <v>463</v>
      </c>
      <c r="E404" s="24" t="s">
        <v>591</v>
      </c>
      <c r="F404" s="25" t="s">
        <v>1272</v>
      </c>
      <c r="G404" s="24" t="s">
        <v>64</v>
      </c>
      <c r="H404" s="24" t="s">
        <v>2174</v>
      </c>
      <c r="I404" s="24" t="s">
        <v>2175</v>
      </c>
    </row>
    <row r="405" spans="1:9" s="23" customFormat="1" ht="12" x14ac:dyDescent="0.2">
      <c r="A405" s="25" t="s">
        <v>464</v>
      </c>
      <c r="B405" s="25" t="s">
        <v>465</v>
      </c>
      <c r="C405" s="24" t="s">
        <v>1481</v>
      </c>
      <c r="D405" s="25" t="s">
        <v>2176</v>
      </c>
      <c r="E405" s="24" t="s">
        <v>591</v>
      </c>
      <c r="F405" s="25" t="s">
        <v>1272</v>
      </c>
      <c r="G405" s="24" t="s">
        <v>64</v>
      </c>
      <c r="H405" s="24" t="s">
        <v>2177</v>
      </c>
      <c r="I405" s="24" t="s">
        <v>2178</v>
      </c>
    </row>
    <row r="406" spans="1:9" s="23" customFormat="1" ht="12" x14ac:dyDescent="0.2">
      <c r="A406" s="25" t="s">
        <v>466</v>
      </c>
      <c r="B406" s="25" t="s">
        <v>467</v>
      </c>
      <c r="C406" s="24" t="s">
        <v>1442</v>
      </c>
      <c r="D406" s="25" t="s">
        <v>467</v>
      </c>
      <c r="E406" s="24" t="s">
        <v>591</v>
      </c>
      <c r="F406" s="25" t="s">
        <v>1272</v>
      </c>
      <c r="G406" s="24" t="s">
        <v>64</v>
      </c>
      <c r="H406" s="24" t="s">
        <v>2179</v>
      </c>
      <c r="I406" s="24" t="s">
        <v>2180</v>
      </c>
    </row>
    <row r="407" spans="1:9" s="23" customFormat="1" ht="12" x14ac:dyDescent="0.2">
      <c r="A407" s="25" t="s">
        <v>468</v>
      </c>
      <c r="B407" s="25" t="s">
        <v>469</v>
      </c>
      <c r="C407" s="24" t="s">
        <v>1553</v>
      </c>
      <c r="D407" s="25" t="s">
        <v>469</v>
      </c>
      <c r="E407" s="24" t="s">
        <v>591</v>
      </c>
      <c r="F407" s="25" t="s">
        <v>1272</v>
      </c>
      <c r="G407" s="24" t="s">
        <v>64</v>
      </c>
      <c r="H407" s="24" t="s">
        <v>2181</v>
      </c>
      <c r="I407" s="24" t="s">
        <v>2182</v>
      </c>
    </row>
    <row r="408" spans="1:9" s="23" customFormat="1" ht="12" x14ac:dyDescent="0.2">
      <c r="A408" s="25" t="s">
        <v>470</v>
      </c>
      <c r="B408" s="25" t="s">
        <v>471</v>
      </c>
      <c r="C408" s="24" t="s">
        <v>1553</v>
      </c>
      <c r="D408" s="25" t="s">
        <v>2183</v>
      </c>
      <c r="E408" s="24" t="s">
        <v>591</v>
      </c>
      <c r="F408" s="25" t="s">
        <v>1272</v>
      </c>
      <c r="G408" s="24" t="s">
        <v>64</v>
      </c>
      <c r="H408" s="24" t="s">
        <v>2184</v>
      </c>
      <c r="I408" s="24" t="s">
        <v>2185</v>
      </c>
    </row>
    <row r="409" spans="1:9" s="23" customFormat="1" ht="12" x14ac:dyDescent="0.2">
      <c r="A409" s="25" t="s">
        <v>472</v>
      </c>
      <c r="B409" s="25" t="s">
        <v>473</v>
      </c>
      <c r="C409" s="24" t="s">
        <v>1549</v>
      </c>
      <c r="D409" s="25" t="s">
        <v>473</v>
      </c>
      <c r="E409" s="24" t="s">
        <v>591</v>
      </c>
      <c r="F409" s="25" t="s">
        <v>1272</v>
      </c>
      <c r="G409" s="24" t="s">
        <v>64</v>
      </c>
      <c r="H409" s="24" t="s">
        <v>2186</v>
      </c>
      <c r="I409" s="24" t="s">
        <v>2187</v>
      </c>
    </row>
    <row r="410" spans="1:9" s="23" customFormat="1" ht="12" x14ac:dyDescent="0.2">
      <c r="A410" s="25" t="s">
        <v>474</v>
      </c>
      <c r="B410" s="25" t="s">
        <v>475</v>
      </c>
      <c r="C410" s="24" t="s">
        <v>1549</v>
      </c>
      <c r="D410" s="25" t="s">
        <v>475</v>
      </c>
      <c r="E410" s="24" t="s">
        <v>591</v>
      </c>
      <c r="F410" s="25" t="s">
        <v>1272</v>
      </c>
      <c r="G410" s="24" t="s">
        <v>64</v>
      </c>
      <c r="H410" s="24" t="s">
        <v>2188</v>
      </c>
      <c r="I410" s="24" t="s">
        <v>2189</v>
      </c>
    </row>
    <row r="411" spans="1:9" s="23" customFormat="1" ht="12" x14ac:dyDescent="0.2">
      <c r="A411" s="25" t="s">
        <v>476</v>
      </c>
      <c r="B411" s="25" t="s">
        <v>2190</v>
      </c>
      <c r="C411" s="24" t="s">
        <v>1549</v>
      </c>
      <c r="D411" s="25" t="s">
        <v>477</v>
      </c>
      <c r="E411" s="24" t="s">
        <v>591</v>
      </c>
      <c r="F411" s="25" t="s">
        <v>1272</v>
      </c>
      <c r="G411" s="24" t="s">
        <v>64</v>
      </c>
      <c r="H411" s="24" t="s">
        <v>2191</v>
      </c>
      <c r="I411" s="24" t="s">
        <v>2192</v>
      </c>
    </row>
    <row r="412" spans="1:9" s="23" customFormat="1" ht="12" x14ac:dyDescent="0.2">
      <c r="A412" s="25" t="s">
        <v>478</v>
      </c>
      <c r="B412" s="25" t="s">
        <v>479</v>
      </c>
      <c r="C412" s="24" t="s">
        <v>1549</v>
      </c>
      <c r="D412" s="25" t="s">
        <v>479</v>
      </c>
      <c r="E412" s="24" t="s">
        <v>591</v>
      </c>
      <c r="F412" s="25" t="s">
        <v>1272</v>
      </c>
      <c r="G412" s="24" t="s">
        <v>64</v>
      </c>
      <c r="H412" s="24" t="s">
        <v>2193</v>
      </c>
      <c r="I412" s="24" t="s">
        <v>2194</v>
      </c>
    </row>
    <row r="413" spans="1:9" s="23" customFormat="1" ht="12" x14ac:dyDescent="0.2">
      <c r="A413" s="25" t="s">
        <v>480</v>
      </c>
      <c r="B413" s="25" t="s">
        <v>481</v>
      </c>
      <c r="C413" s="24" t="s">
        <v>1549</v>
      </c>
      <c r="D413" s="25" t="s">
        <v>481</v>
      </c>
      <c r="E413" s="24" t="s">
        <v>591</v>
      </c>
      <c r="F413" s="25" t="s">
        <v>1272</v>
      </c>
      <c r="G413" s="24" t="s">
        <v>64</v>
      </c>
      <c r="H413" s="24" t="s">
        <v>2195</v>
      </c>
      <c r="I413" s="24" t="s">
        <v>2196</v>
      </c>
    </row>
    <row r="414" spans="1:9" s="23" customFormat="1" ht="12" x14ac:dyDescent="0.2">
      <c r="A414" s="25" t="s">
        <v>482</v>
      </c>
      <c r="B414" s="25" t="s">
        <v>483</v>
      </c>
      <c r="C414" s="24" t="s">
        <v>1549</v>
      </c>
      <c r="D414" s="25" t="s">
        <v>483</v>
      </c>
      <c r="E414" s="24" t="s">
        <v>591</v>
      </c>
      <c r="F414" s="25" t="s">
        <v>1272</v>
      </c>
      <c r="G414" s="24" t="s">
        <v>64</v>
      </c>
      <c r="H414" s="24" t="s">
        <v>2197</v>
      </c>
      <c r="I414" s="24" t="s">
        <v>2198</v>
      </c>
    </row>
    <row r="415" spans="1:9" s="23" customFormat="1" ht="12" x14ac:dyDescent="0.2">
      <c r="A415" s="25" t="s">
        <v>484</v>
      </c>
      <c r="B415" s="25" t="s">
        <v>485</v>
      </c>
      <c r="C415" s="24" t="s">
        <v>1549</v>
      </c>
      <c r="D415" s="25" t="s">
        <v>485</v>
      </c>
      <c r="E415" s="24" t="s">
        <v>591</v>
      </c>
      <c r="F415" s="25" t="s">
        <v>1272</v>
      </c>
      <c r="G415" s="24" t="s">
        <v>64</v>
      </c>
      <c r="H415" s="24" t="s">
        <v>2199</v>
      </c>
      <c r="I415" s="24" t="s">
        <v>2200</v>
      </c>
    </row>
    <row r="416" spans="1:9" s="23" customFormat="1" ht="12" x14ac:dyDescent="0.2">
      <c r="A416" s="25" t="s">
        <v>486</v>
      </c>
      <c r="B416" s="25" t="s">
        <v>487</v>
      </c>
      <c r="C416" s="24" t="s">
        <v>1549</v>
      </c>
      <c r="D416" s="25" t="s">
        <v>487</v>
      </c>
      <c r="E416" s="24" t="s">
        <v>591</v>
      </c>
      <c r="F416" s="25" t="s">
        <v>1272</v>
      </c>
      <c r="G416" s="24" t="s">
        <v>64</v>
      </c>
      <c r="H416" s="24" t="s">
        <v>2201</v>
      </c>
      <c r="I416" s="24" t="s">
        <v>2202</v>
      </c>
    </row>
    <row r="417" spans="1:9" s="23" customFormat="1" ht="12" x14ac:dyDescent="0.2">
      <c r="A417" s="25" t="s">
        <v>488</v>
      </c>
      <c r="B417" s="25" t="s">
        <v>489</v>
      </c>
      <c r="C417" s="24" t="s">
        <v>1549</v>
      </c>
      <c r="D417" s="25" t="s">
        <v>489</v>
      </c>
      <c r="E417" s="24" t="s">
        <v>591</v>
      </c>
      <c r="F417" s="25" t="s">
        <v>1272</v>
      </c>
      <c r="G417" s="24" t="s">
        <v>64</v>
      </c>
      <c r="H417" s="24" t="s">
        <v>2203</v>
      </c>
      <c r="I417" s="24" t="s">
        <v>2204</v>
      </c>
    </row>
    <row r="418" spans="1:9" s="23" customFormat="1" ht="12" x14ac:dyDescent="0.2">
      <c r="A418" s="25" t="s">
        <v>490</v>
      </c>
      <c r="B418" s="25" t="s">
        <v>491</v>
      </c>
      <c r="C418" s="24" t="s">
        <v>1549</v>
      </c>
      <c r="D418" s="25" t="s">
        <v>491</v>
      </c>
      <c r="E418" s="24" t="s">
        <v>591</v>
      </c>
      <c r="F418" s="25" t="s">
        <v>1272</v>
      </c>
      <c r="G418" s="24" t="s">
        <v>64</v>
      </c>
      <c r="H418" s="24" t="s">
        <v>2205</v>
      </c>
      <c r="I418" s="24" t="s">
        <v>2206</v>
      </c>
    </row>
    <row r="419" spans="1:9" s="23" customFormat="1" ht="12" x14ac:dyDescent="0.2">
      <c r="A419" s="25" t="s">
        <v>492</v>
      </c>
      <c r="B419" s="25" t="s">
        <v>493</v>
      </c>
      <c r="C419" s="24" t="s">
        <v>1549</v>
      </c>
      <c r="D419" s="25" t="s">
        <v>493</v>
      </c>
      <c r="E419" s="24" t="s">
        <v>591</v>
      </c>
      <c r="F419" s="25" t="s">
        <v>1272</v>
      </c>
      <c r="G419" s="24" t="s">
        <v>64</v>
      </c>
      <c r="H419" s="24" t="s">
        <v>2207</v>
      </c>
      <c r="I419" s="24" t="s">
        <v>2208</v>
      </c>
    </row>
    <row r="420" spans="1:9" s="23" customFormat="1" ht="12" x14ac:dyDescent="0.2">
      <c r="A420" s="25" t="s">
        <v>494</v>
      </c>
      <c r="B420" s="25" t="s">
        <v>495</v>
      </c>
      <c r="C420" s="24" t="s">
        <v>1549</v>
      </c>
      <c r="D420" s="25" t="s">
        <v>495</v>
      </c>
      <c r="E420" s="24" t="s">
        <v>591</v>
      </c>
      <c r="F420" s="25" t="s">
        <v>1272</v>
      </c>
      <c r="G420" s="24" t="s">
        <v>64</v>
      </c>
      <c r="H420" s="24" t="s">
        <v>2209</v>
      </c>
      <c r="I420" s="24" t="s">
        <v>2210</v>
      </c>
    </row>
    <row r="421" spans="1:9" s="23" customFormat="1" ht="12" x14ac:dyDescent="0.2">
      <c r="A421" s="25" t="s">
        <v>496</v>
      </c>
      <c r="B421" s="25" t="s">
        <v>497</v>
      </c>
      <c r="C421" s="24" t="s">
        <v>1549</v>
      </c>
      <c r="D421" s="25" t="s">
        <v>497</v>
      </c>
      <c r="E421" s="24" t="s">
        <v>591</v>
      </c>
      <c r="F421" s="25" t="s">
        <v>1272</v>
      </c>
      <c r="G421" s="24" t="s">
        <v>64</v>
      </c>
      <c r="H421" s="24" t="s">
        <v>2211</v>
      </c>
      <c r="I421" s="24" t="s">
        <v>2212</v>
      </c>
    </row>
    <row r="422" spans="1:9" s="23" customFormat="1" ht="12" x14ac:dyDescent="0.2">
      <c r="A422" s="25" t="s">
        <v>498</v>
      </c>
      <c r="B422" s="25" t="s">
        <v>499</v>
      </c>
      <c r="C422" s="24" t="s">
        <v>1549</v>
      </c>
      <c r="D422" s="25" t="s">
        <v>499</v>
      </c>
      <c r="E422" s="24" t="s">
        <v>591</v>
      </c>
      <c r="F422" s="25" t="s">
        <v>1272</v>
      </c>
      <c r="G422" s="24" t="s">
        <v>64</v>
      </c>
      <c r="H422" s="24" t="s">
        <v>2213</v>
      </c>
      <c r="I422" s="24" t="s">
        <v>2214</v>
      </c>
    </row>
    <row r="423" spans="1:9" s="23" customFormat="1" ht="12" x14ac:dyDescent="0.2">
      <c r="A423" s="25" t="s">
        <v>500</v>
      </c>
      <c r="B423" s="25" t="s">
        <v>501</v>
      </c>
      <c r="C423" s="24" t="s">
        <v>1549</v>
      </c>
      <c r="D423" s="25" t="s">
        <v>501</v>
      </c>
      <c r="E423" s="24" t="s">
        <v>591</v>
      </c>
      <c r="F423" s="25" t="s">
        <v>1272</v>
      </c>
      <c r="G423" s="24" t="s">
        <v>64</v>
      </c>
      <c r="H423" s="24" t="s">
        <v>2215</v>
      </c>
      <c r="I423" s="24" t="s">
        <v>2216</v>
      </c>
    </row>
    <row r="424" spans="1:9" s="23" customFormat="1" ht="12" x14ac:dyDescent="0.2">
      <c r="A424" s="25" t="s">
        <v>502</v>
      </c>
      <c r="B424" s="25" t="s">
        <v>503</v>
      </c>
      <c r="C424" s="24" t="s">
        <v>1549</v>
      </c>
      <c r="D424" s="25" t="s">
        <v>503</v>
      </c>
      <c r="E424" s="24" t="s">
        <v>591</v>
      </c>
      <c r="F424" s="25" t="s">
        <v>1272</v>
      </c>
      <c r="G424" s="24" t="s">
        <v>64</v>
      </c>
      <c r="H424" s="24" t="s">
        <v>2217</v>
      </c>
      <c r="I424" s="24" t="s">
        <v>2218</v>
      </c>
    </row>
    <row r="425" spans="1:9" s="23" customFormat="1" ht="12" x14ac:dyDescent="0.2">
      <c r="A425" s="25" t="s">
        <v>504</v>
      </c>
      <c r="B425" s="25" t="s">
        <v>505</v>
      </c>
      <c r="C425" s="24" t="s">
        <v>1549</v>
      </c>
      <c r="D425" s="25" t="s">
        <v>505</v>
      </c>
      <c r="E425" s="24" t="s">
        <v>591</v>
      </c>
      <c r="F425" s="25" t="s">
        <v>1272</v>
      </c>
      <c r="G425" s="24" t="s">
        <v>64</v>
      </c>
      <c r="H425" s="24" t="s">
        <v>2219</v>
      </c>
      <c r="I425" s="24" t="s">
        <v>2220</v>
      </c>
    </row>
    <row r="426" spans="1:9" s="23" customFormat="1" ht="12" x14ac:dyDescent="0.2">
      <c r="A426" s="25" t="s">
        <v>506</v>
      </c>
      <c r="B426" s="25" t="s">
        <v>507</v>
      </c>
      <c r="C426" s="24" t="s">
        <v>1549</v>
      </c>
      <c r="D426" s="25" t="s">
        <v>507</v>
      </c>
      <c r="E426" s="24" t="s">
        <v>591</v>
      </c>
      <c r="F426" s="25" t="s">
        <v>1272</v>
      </c>
      <c r="G426" s="24" t="s">
        <v>64</v>
      </c>
      <c r="H426" s="24" t="s">
        <v>2221</v>
      </c>
      <c r="I426" s="24" t="s">
        <v>2222</v>
      </c>
    </row>
    <row r="427" spans="1:9" s="23" customFormat="1" ht="12" x14ac:dyDescent="0.2">
      <c r="A427" s="25" t="s">
        <v>508</v>
      </c>
      <c r="B427" s="25" t="s">
        <v>509</v>
      </c>
      <c r="C427" s="24" t="s">
        <v>1549</v>
      </c>
      <c r="D427" s="25" t="s">
        <v>509</v>
      </c>
      <c r="E427" s="24" t="s">
        <v>591</v>
      </c>
      <c r="F427" s="25" t="s">
        <v>1272</v>
      </c>
      <c r="G427" s="24" t="s">
        <v>64</v>
      </c>
      <c r="H427" s="24" t="s">
        <v>2223</v>
      </c>
      <c r="I427" s="24" t="s">
        <v>2224</v>
      </c>
    </row>
    <row r="428" spans="1:9" s="23" customFormat="1" ht="12" x14ac:dyDescent="0.2">
      <c r="A428" s="25" t="s">
        <v>510</v>
      </c>
      <c r="B428" s="25" t="s">
        <v>511</v>
      </c>
      <c r="C428" s="24" t="s">
        <v>1549</v>
      </c>
      <c r="D428" s="25" t="s">
        <v>511</v>
      </c>
      <c r="E428" s="24" t="s">
        <v>591</v>
      </c>
      <c r="F428" s="25" t="s">
        <v>1272</v>
      </c>
      <c r="G428" s="24" t="s">
        <v>64</v>
      </c>
      <c r="H428" s="24" t="s">
        <v>2225</v>
      </c>
      <c r="I428" s="24" t="s">
        <v>2226</v>
      </c>
    </row>
    <row r="429" spans="1:9" s="23" customFormat="1" ht="12" x14ac:dyDescent="0.2">
      <c r="A429" s="25" t="s">
        <v>512</v>
      </c>
      <c r="B429" s="25" t="s">
        <v>513</v>
      </c>
      <c r="C429" s="24" t="s">
        <v>1549</v>
      </c>
      <c r="D429" s="25" t="s">
        <v>2227</v>
      </c>
      <c r="E429" s="24" t="s">
        <v>591</v>
      </c>
      <c r="F429" s="25" t="s">
        <v>1272</v>
      </c>
      <c r="G429" s="24" t="s">
        <v>64</v>
      </c>
      <c r="H429" s="24" t="s">
        <v>2228</v>
      </c>
      <c r="I429" s="24" t="s">
        <v>2229</v>
      </c>
    </row>
    <row r="430" spans="1:9" s="23" customFormat="1" ht="12" x14ac:dyDescent="0.2">
      <c r="A430" s="25" t="s">
        <v>514</v>
      </c>
      <c r="B430" s="25" t="s">
        <v>515</v>
      </c>
      <c r="C430" s="24" t="s">
        <v>1549</v>
      </c>
      <c r="D430" s="25" t="s">
        <v>515</v>
      </c>
      <c r="E430" s="24" t="s">
        <v>591</v>
      </c>
      <c r="F430" s="25" t="s">
        <v>1272</v>
      </c>
      <c r="G430" s="24" t="s">
        <v>64</v>
      </c>
      <c r="H430" s="24" t="s">
        <v>2230</v>
      </c>
      <c r="I430" s="24" t="s">
        <v>2231</v>
      </c>
    </row>
    <row r="431" spans="1:9" s="23" customFormat="1" ht="12" x14ac:dyDescent="0.2">
      <c r="A431" s="25" t="s">
        <v>516</v>
      </c>
      <c r="B431" s="25" t="s">
        <v>517</v>
      </c>
      <c r="C431" s="24" t="s">
        <v>1549</v>
      </c>
      <c r="D431" s="25" t="s">
        <v>517</v>
      </c>
      <c r="E431" s="24" t="s">
        <v>591</v>
      </c>
      <c r="F431" s="25" t="s">
        <v>1272</v>
      </c>
      <c r="G431" s="24" t="s">
        <v>64</v>
      </c>
      <c r="H431" s="24" t="s">
        <v>2232</v>
      </c>
      <c r="I431" s="24" t="s">
        <v>2233</v>
      </c>
    </row>
    <row r="432" spans="1:9" s="23" customFormat="1" ht="12" x14ac:dyDescent="0.2">
      <c r="A432" s="25" t="s">
        <v>518</v>
      </c>
      <c r="B432" s="25" t="s">
        <v>2234</v>
      </c>
      <c r="C432" s="24" t="s">
        <v>1549</v>
      </c>
      <c r="D432" s="25" t="s">
        <v>519</v>
      </c>
      <c r="E432" s="24" t="s">
        <v>591</v>
      </c>
      <c r="F432" s="25" t="s">
        <v>1272</v>
      </c>
      <c r="G432" s="24" t="s">
        <v>64</v>
      </c>
      <c r="H432" s="24" t="s">
        <v>2235</v>
      </c>
      <c r="I432" s="24" t="s">
        <v>2236</v>
      </c>
    </row>
    <row r="433" spans="1:9" s="23" customFormat="1" ht="12" x14ac:dyDescent="0.2">
      <c r="A433" s="25" t="s">
        <v>520</v>
      </c>
      <c r="B433" s="25" t="s">
        <v>521</v>
      </c>
      <c r="C433" s="24" t="s">
        <v>1549</v>
      </c>
      <c r="D433" s="25" t="s">
        <v>521</v>
      </c>
      <c r="E433" s="24" t="s">
        <v>591</v>
      </c>
      <c r="F433" s="25" t="s">
        <v>1272</v>
      </c>
      <c r="G433" s="24" t="s">
        <v>64</v>
      </c>
      <c r="H433" s="24" t="s">
        <v>2237</v>
      </c>
      <c r="I433" s="24" t="s">
        <v>2238</v>
      </c>
    </row>
    <row r="434" spans="1:9" s="23" customFormat="1" ht="12" x14ac:dyDescent="0.2">
      <c r="A434" s="25" t="s">
        <v>522</v>
      </c>
      <c r="B434" s="25" t="s">
        <v>523</v>
      </c>
      <c r="C434" s="24" t="s">
        <v>1549</v>
      </c>
      <c r="D434" s="25" t="s">
        <v>523</v>
      </c>
      <c r="E434" s="24" t="s">
        <v>591</v>
      </c>
      <c r="F434" s="25" t="s">
        <v>1272</v>
      </c>
      <c r="G434" s="24" t="s">
        <v>64</v>
      </c>
      <c r="H434" s="24" t="s">
        <v>2239</v>
      </c>
      <c r="I434" s="24" t="s">
        <v>2240</v>
      </c>
    </row>
    <row r="435" spans="1:9" s="23" customFormat="1" ht="12" x14ac:dyDescent="0.2">
      <c r="A435" s="25" t="s">
        <v>524</v>
      </c>
      <c r="B435" s="25" t="s">
        <v>2241</v>
      </c>
      <c r="C435" s="24" t="s">
        <v>1549</v>
      </c>
      <c r="D435" s="25" t="s">
        <v>525</v>
      </c>
      <c r="E435" s="24" t="s">
        <v>591</v>
      </c>
      <c r="F435" s="25" t="s">
        <v>1272</v>
      </c>
      <c r="G435" s="24" t="s">
        <v>64</v>
      </c>
      <c r="H435" s="24" t="s">
        <v>2242</v>
      </c>
      <c r="I435" s="24" t="s">
        <v>2243</v>
      </c>
    </row>
    <row r="436" spans="1:9" s="23" customFormat="1" ht="12" x14ac:dyDescent="0.2">
      <c r="A436" s="25" t="s">
        <v>526</v>
      </c>
      <c r="B436" s="25" t="s">
        <v>527</v>
      </c>
      <c r="C436" s="24" t="s">
        <v>1549</v>
      </c>
      <c r="D436" s="25" t="s">
        <v>527</v>
      </c>
      <c r="E436" s="24" t="s">
        <v>591</v>
      </c>
      <c r="F436" s="25" t="s">
        <v>1272</v>
      </c>
      <c r="G436" s="24" t="s">
        <v>64</v>
      </c>
      <c r="H436" s="24" t="s">
        <v>2244</v>
      </c>
      <c r="I436" s="24" t="s">
        <v>2245</v>
      </c>
    </row>
    <row r="437" spans="1:9" s="23" customFormat="1" ht="12" x14ac:dyDescent="0.2">
      <c r="A437" s="25" t="s">
        <v>528</v>
      </c>
      <c r="B437" s="25" t="s">
        <v>529</v>
      </c>
      <c r="C437" s="24" t="s">
        <v>1796</v>
      </c>
      <c r="D437" s="25" t="s">
        <v>529</v>
      </c>
      <c r="E437" s="24" t="s">
        <v>591</v>
      </c>
      <c r="F437" s="25" t="s">
        <v>1272</v>
      </c>
      <c r="G437" s="24" t="s">
        <v>64</v>
      </c>
      <c r="H437" s="24" t="s">
        <v>2246</v>
      </c>
      <c r="I437" s="24" t="s">
        <v>2247</v>
      </c>
    </row>
    <row r="438" spans="1:9" s="23" customFormat="1" ht="12" x14ac:dyDescent="0.2">
      <c r="A438" s="25" t="s">
        <v>530</v>
      </c>
      <c r="B438" s="25" t="s">
        <v>2248</v>
      </c>
      <c r="C438" s="24" t="s">
        <v>1481</v>
      </c>
      <c r="D438" s="25" t="s">
        <v>2249</v>
      </c>
      <c r="E438" s="24" t="s">
        <v>591</v>
      </c>
      <c r="F438" s="25" t="s">
        <v>1272</v>
      </c>
      <c r="G438" s="24" t="s">
        <v>64</v>
      </c>
      <c r="H438" s="24" t="s">
        <v>2250</v>
      </c>
      <c r="I438" s="24" t="s">
        <v>2251</v>
      </c>
    </row>
    <row r="439" spans="1:9" s="23" customFormat="1" ht="12" x14ac:dyDescent="0.2">
      <c r="A439" s="25" t="s">
        <v>531</v>
      </c>
      <c r="B439" s="25" t="s">
        <v>532</v>
      </c>
      <c r="C439" s="24" t="s">
        <v>1313</v>
      </c>
      <c r="D439" s="25" t="s">
        <v>532</v>
      </c>
      <c r="E439" s="24" t="s">
        <v>591</v>
      </c>
      <c r="F439" s="25" t="s">
        <v>1272</v>
      </c>
      <c r="G439" s="24" t="s">
        <v>64</v>
      </c>
      <c r="H439" s="24" t="s">
        <v>2252</v>
      </c>
      <c r="I439" s="24" t="s">
        <v>2253</v>
      </c>
    </row>
    <row r="440" spans="1:9" s="23" customFormat="1" ht="12" x14ac:dyDescent="0.2">
      <c r="A440" s="25" t="s">
        <v>533</v>
      </c>
      <c r="B440" s="25" t="s">
        <v>534</v>
      </c>
      <c r="C440" s="24" t="s">
        <v>2106</v>
      </c>
      <c r="D440" s="25" t="s">
        <v>534</v>
      </c>
      <c r="E440" s="24" t="s">
        <v>591</v>
      </c>
      <c r="F440" s="25" t="s">
        <v>1272</v>
      </c>
      <c r="G440" s="24" t="s">
        <v>64</v>
      </c>
      <c r="H440" s="24" t="s">
        <v>2254</v>
      </c>
      <c r="I440" s="24" t="s">
        <v>2255</v>
      </c>
    </row>
    <row r="441" spans="1:9" s="23" customFormat="1" ht="12" x14ac:dyDescent="0.2">
      <c r="A441" s="25" t="s">
        <v>535</v>
      </c>
      <c r="B441" s="25" t="s">
        <v>536</v>
      </c>
      <c r="C441" s="24" t="s">
        <v>1478</v>
      </c>
      <c r="D441" s="25" t="s">
        <v>536</v>
      </c>
      <c r="E441" s="24" t="s">
        <v>591</v>
      </c>
      <c r="F441" s="25" t="s">
        <v>1272</v>
      </c>
      <c r="G441" s="24" t="s">
        <v>64</v>
      </c>
      <c r="H441" s="24" t="s">
        <v>2256</v>
      </c>
      <c r="I441" s="24" t="s">
        <v>2257</v>
      </c>
    </row>
    <row r="442" spans="1:9" s="23" customFormat="1" ht="12" x14ac:dyDescent="0.2">
      <c r="A442" s="25" t="s">
        <v>537</v>
      </c>
      <c r="B442" s="25" t="s">
        <v>2258</v>
      </c>
      <c r="C442" s="24" t="s">
        <v>2259</v>
      </c>
      <c r="D442" s="25" t="s">
        <v>2260</v>
      </c>
      <c r="E442" s="24" t="s">
        <v>591</v>
      </c>
      <c r="F442" s="25" t="s">
        <v>1272</v>
      </c>
      <c r="G442" s="24" t="s">
        <v>64</v>
      </c>
      <c r="H442" s="24" t="s">
        <v>2261</v>
      </c>
      <c r="I442" s="24" t="s">
        <v>2262</v>
      </c>
    </row>
    <row r="443" spans="1:9" s="23" customFormat="1" ht="12" x14ac:dyDescent="0.2">
      <c r="A443" s="25" t="s">
        <v>538</v>
      </c>
      <c r="B443" s="25" t="s">
        <v>539</v>
      </c>
      <c r="C443" s="24" t="s">
        <v>2259</v>
      </c>
      <c r="D443" s="25" t="s">
        <v>2263</v>
      </c>
      <c r="E443" s="24" t="s">
        <v>591</v>
      </c>
      <c r="F443" s="25" t="s">
        <v>1272</v>
      </c>
      <c r="G443" s="24" t="s">
        <v>64</v>
      </c>
      <c r="H443" s="24" t="s">
        <v>2264</v>
      </c>
      <c r="I443" s="24" t="s">
        <v>2265</v>
      </c>
    </row>
    <row r="444" spans="1:9" s="23" customFormat="1" ht="24" x14ac:dyDescent="0.2">
      <c r="A444" s="25" t="s">
        <v>540</v>
      </c>
      <c r="B444" s="25" t="s">
        <v>541</v>
      </c>
      <c r="C444" s="24" t="s">
        <v>1924</v>
      </c>
      <c r="D444" s="25" t="s">
        <v>541</v>
      </c>
      <c r="E444" s="24" t="s">
        <v>591</v>
      </c>
      <c r="F444" s="25" t="s">
        <v>2266</v>
      </c>
      <c r="G444" s="24" t="s">
        <v>64</v>
      </c>
      <c r="H444" s="24" t="s">
        <v>2267</v>
      </c>
      <c r="I444" s="24" t="s">
        <v>2268</v>
      </c>
    </row>
    <row r="445" spans="1:9" s="23" customFormat="1" ht="12" x14ac:dyDescent="0.2">
      <c r="A445" s="25" t="s">
        <v>542</v>
      </c>
      <c r="B445" s="25" t="s">
        <v>543</v>
      </c>
      <c r="C445" s="24" t="s">
        <v>1319</v>
      </c>
      <c r="D445" s="25" t="s">
        <v>543</v>
      </c>
      <c r="E445" s="24" t="s">
        <v>591</v>
      </c>
      <c r="F445" s="25" t="s">
        <v>1272</v>
      </c>
      <c r="G445" s="24" t="s">
        <v>64</v>
      </c>
      <c r="H445" s="24" t="s">
        <v>2269</v>
      </c>
      <c r="I445" s="24" t="s">
        <v>2270</v>
      </c>
    </row>
    <row r="446" spans="1:9" s="23" customFormat="1" ht="12" x14ac:dyDescent="0.2">
      <c r="A446" s="25" t="s">
        <v>544</v>
      </c>
      <c r="B446" s="25" t="s">
        <v>545</v>
      </c>
      <c r="C446" s="24" t="s">
        <v>1319</v>
      </c>
      <c r="D446" s="25" t="s">
        <v>545</v>
      </c>
      <c r="E446" s="24" t="s">
        <v>591</v>
      </c>
      <c r="F446" s="25" t="s">
        <v>1272</v>
      </c>
      <c r="G446" s="24" t="s">
        <v>64</v>
      </c>
      <c r="H446" s="24" t="s">
        <v>2271</v>
      </c>
      <c r="I446" s="24" t="s">
        <v>2272</v>
      </c>
    </row>
    <row r="447" spans="1:9" s="23" customFormat="1" ht="12" x14ac:dyDescent="0.2">
      <c r="A447" s="25" t="s">
        <v>546</v>
      </c>
      <c r="B447" s="25" t="s">
        <v>547</v>
      </c>
      <c r="C447" s="24"/>
      <c r="D447" s="25" t="s">
        <v>547</v>
      </c>
      <c r="E447" s="24" t="s">
        <v>591</v>
      </c>
      <c r="F447" s="25" t="s">
        <v>1272</v>
      </c>
      <c r="G447" s="24" t="s">
        <v>64</v>
      </c>
      <c r="H447" s="24" t="s">
        <v>2273</v>
      </c>
      <c r="I447" s="24" t="s">
        <v>2274</v>
      </c>
    </row>
    <row r="448" spans="1:9" s="23" customFormat="1" ht="12" x14ac:dyDescent="0.2">
      <c r="A448" s="25" t="s">
        <v>548</v>
      </c>
      <c r="B448" s="25" t="s">
        <v>2275</v>
      </c>
      <c r="C448" s="24" t="s">
        <v>1943</v>
      </c>
      <c r="D448" s="25" t="s">
        <v>2275</v>
      </c>
      <c r="E448" s="24" t="s">
        <v>591</v>
      </c>
      <c r="F448" s="25" t="s">
        <v>1272</v>
      </c>
      <c r="G448" s="24" t="s">
        <v>64</v>
      </c>
      <c r="H448" s="24" t="s">
        <v>2276</v>
      </c>
      <c r="I448" s="24" t="s">
        <v>2277</v>
      </c>
    </row>
    <row r="449" spans="1:9" s="23" customFormat="1" ht="12" x14ac:dyDescent="0.2">
      <c r="A449" s="25" t="s">
        <v>549</v>
      </c>
      <c r="B449" s="25" t="s">
        <v>550</v>
      </c>
      <c r="C449" s="24" t="s">
        <v>1319</v>
      </c>
      <c r="D449" s="25" t="s">
        <v>550</v>
      </c>
      <c r="E449" s="24" t="s">
        <v>591</v>
      </c>
      <c r="F449" s="25" t="s">
        <v>1272</v>
      </c>
      <c r="G449" s="24" t="s">
        <v>64</v>
      </c>
      <c r="H449" s="24" t="s">
        <v>2278</v>
      </c>
      <c r="I449" s="24" t="s">
        <v>2279</v>
      </c>
    </row>
    <row r="450" spans="1:9" s="23" customFormat="1" ht="12" x14ac:dyDescent="0.2">
      <c r="A450" s="25" t="s">
        <v>551</v>
      </c>
      <c r="B450" s="25" t="s">
        <v>552</v>
      </c>
      <c r="C450" s="24"/>
      <c r="D450" s="25" t="s">
        <v>552</v>
      </c>
      <c r="E450" s="24" t="s">
        <v>591</v>
      </c>
      <c r="F450" s="25" t="s">
        <v>1272</v>
      </c>
      <c r="G450" s="24" t="s">
        <v>64</v>
      </c>
      <c r="H450" s="24" t="s">
        <v>2280</v>
      </c>
      <c r="I450" s="24" t="s">
        <v>2281</v>
      </c>
    </row>
    <row r="451" spans="1:9" s="23" customFormat="1" ht="12" x14ac:dyDescent="0.2">
      <c r="A451" s="25" t="s">
        <v>553</v>
      </c>
      <c r="B451" s="25" t="s">
        <v>554</v>
      </c>
      <c r="C451" s="24" t="s">
        <v>1319</v>
      </c>
      <c r="D451" s="25" t="s">
        <v>2282</v>
      </c>
      <c r="E451" s="24" t="s">
        <v>591</v>
      </c>
      <c r="F451" s="25" t="s">
        <v>1272</v>
      </c>
      <c r="G451" s="24" t="s">
        <v>64</v>
      </c>
      <c r="H451" s="24" t="s">
        <v>2283</v>
      </c>
      <c r="I451" s="24" t="s">
        <v>2284</v>
      </c>
    </row>
    <row r="452" spans="1:9" s="23" customFormat="1" ht="24" x14ac:dyDescent="0.2">
      <c r="A452" s="25" t="s">
        <v>555</v>
      </c>
      <c r="B452" s="25" t="s">
        <v>2285</v>
      </c>
      <c r="C452" s="24" t="s">
        <v>1924</v>
      </c>
      <c r="D452" s="25" t="s">
        <v>2286</v>
      </c>
      <c r="E452" s="24" t="s">
        <v>591</v>
      </c>
      <c r="F452" s="25" t="s">
        <v>1349</v>
      </c>
      <c r="G452" s="24" t="s">
        <v>64</v>
      </c>
      <c r="H452" s="24" t="s">
        <v>2288</v>
      </c>
      <c r="I452" s="24" t="s">
        <v>2289</v>
      </c>
    </row>
    <row r="453" spans="1:9" s="23" customFormat="1" ht="12" x14ac:dyDescent="0.2">
      <c r="A453" s="25" t="s">
        <v>556</v>
      </c>
      <c r="B453" s="25" t="s">
        <v>557</v>
      </c>
      <c r="C453" s="24"/>
      <c r="D453" s="25" t="s">
        <v>2290</v>
      </c>
      <c r="E453" s="24" t="s">
        <v>591</v>
      </c>
      <c r="F453" s="25" t="s">
        <v>1272</v>
      </c>
      <c r="G453" s="24" t="s">
        <v>64</v>
      </c>
      <c r="H453" s="24" t="s">
        <v>2291</v>
      </c>
      <c r="I453" s="24" t="s">
        <v>2292</v>
      </c>
    </row>
    <row r="454" spans="1:9" s="23" customFormat="1" ht="24" x14ac:dyDescent="0.2">
      <c r="A454" s="25" t="s">
        <v>2293</v>
      </c>
      <c r="B454" s="25" t="s">
        <v>2294</v>
      </c>
      <c r="C454" s="24" t="s">
        <v>1796</v>
      </c>
      <c r="D454" s="25" t="s">
        <v>1273</v>
      </c>
      <c r="E454" s="24" t="s">
        <v>2295</v>
      </c>
      <c r="F454" s="25" t="s">
        <v>2296</v>
      </c>
      <c r="G454" s="24" t="s">
        <v>1324</v>
      </c>
      <c r="H454" s="24" t="s">
        <v>2297</v>
      </c>
      <c r="I454" s="24" t="s">
        <v>2298</v>
      </c>
    </row>
    <row r="455" spans="1:9" s="23" customFormat="1" ht="24" x14ac:dyDescent="0.2">
      <c r="A455" s="25" t="s">
        <v>2299</v>
      </c>
      <c r="B455" s="25" t="s">
        <v>2294</v>
      </c>
      <c r="C455" s="24" t="s">
        <v>1796</v>
      </c>
      <c r="D455" s="25" t="s">
        <v>2300</v>
      </c>
      <c r="E455" s="24" t="s">
        <v>2295</v>
      </c>
      <c r="F455" s="25" t="s">
        <v>2296</v>
      </c>
      <c r="G455" s="24" t="s">
        <v>1324</v>
      </c>
      <c r="H455" s="24" t="s">
        <v>2301</v>
      </c>
      <c r="I455" s="24" t="s">
        <v>2302</v>
      </c>
    </row>
    <row r="456" spans="1:9" s="23" customFormat="1" ht="24" x14ac:dyDescent="0.2">
      <c r="A456" s="25" t="s">
        <v>2303</v>
      </c>
      <c r="B456" s="25" t="s">
        <v>2304</v>
      </c>
      <c r="C456" s="24" t="s">
        <v>1796</v>
      </c>
      <c r="D456" s="25" t="s">
        <v>2300</v>
      </c>
      <c r="E456" s="24" t="s">
        <v>2295</v>
      </c>
      <c r="F456" s="25" t="s">
        <v>2296</v>
      </c>
      <c r="G456" s="24" t="s">
        <v>1324</v>
      </c>
      <c r="H456" s="24" t="s">
        <v>2305</v>
      </c>
      <c r="I456" s="24" t="s">
        <v>2306</v>
      </c>
    </row>
    <row r="457" spans="1:9" s="23" customFormat="1" ht="24" x14ac:dyDescent="0.2">
      <c r="A457" s="25" t="s">
        <v>2307</v>
      </c>
      <c r="B457" s="25" t="s">
        <v>2304</v>
      </c>
      <c r="C457" s="24" t="s">
        <v>1796</v>
      </c>
      <c r="D457" s="25" t="s">
        <v>2300</v>
      </c>
      <c r="E457" s="24" t="s">
        <v>2295</v>
      </c>
      <c r="F457" s="25" t="s">
        <v>2296</v>
      </c>
      <c r="G457" s="24" t="s">
        <v>1324</v>
      </c>
      <c r="H457" s="24" t="s">
        <v>2308</v>
      </c>
      <c r="I457" s="24" t="s">
        <v>2309</v>
      </c>
    </row>
    <row r="458" spans="1:9" s="23" customFormat="1" ht="24" x14ac:dyDescent="0.2">
      <c r="A458" s="25" t="s">
        <v>2310</v>
      </c>
      <c r="B458" s="25" t="s">
        <v>2304</v>
      </c>
      <c r="C458" s="24" t="s">
        <v>1796</v>
      </c>
      <c r="D458" s="25" t="s">
        <v>2300</v>
      </c>
      <c r="E458" s="24" t="s">
        <v>2295</v>
      </c>
      <c r="F458" s="25" t="s">
        <v>2296</v>
      </c>
      <c r="G458" s="24" t="s">
        <v>1324</v>
      </c>
      <c r="H458" s="24" t="s">
        <v>2311</v>
      </c>
      <c r="I458" s="24" t="s">
        <v>2312</v>
      </c>
    </row>
    <row r="459" spans="1:9" s="23" customFormat="1" ht="24" x14ac:dyDescent="0.2">
      <c r="A459" s="25" t="s">
        <v>2313</v>
      </c>
      <c r="B459" s="25" t="s">
        <v>2304</v>
      </c>
      <c r="C459" s="24" t="s">
        <v>1796</v>
      </c>
      <c r="D459" s="25" t="s">
        <v>2300</v>
      </c>
      <c r="E459" s="24" t="s">
        <v>2295</v>
      </c>
      <c r="F459" s="25" t="s">
        <v>2296</v>
      </c>
      <c r="G459" s="24" t="s">
        <v>1324</v>
      </c>
      <c r="H459" s="24" t="s">
        <v>2314</v>
      </c>
      <c r="I459" s="24" t="s">
        <v>2315</v>
      </c>
    </row>
    <row r="460" spans="1:9" s="23" customFormat="1" ht="24" x14ac:dyDescent="0.2">
      <c r="A460" s="25" t="s">
        <v>2316</v>
      </c>
      <c r="B460" s="25" t="s">
        <v>2304</v>
      </c>
      <c r="C460" s="24" t="s">
        <v>1796</v>
      </c>
      <c r="D460" s="25" t="s">
        <v>2300</v>
      </c>
      <c r="E460" s="24" t="s">
        <v>2295</v>
      </c>
      <c r="F460" s="25" t="s">
        <v>2296</v>
      </c>
      <c r="G460" s="24" t="s">
        <v>1324</v>
      </c>
      <c r="H460" s="24" t="s">
        <v>2317</v>
      </c>
      <c r="I460" s="24" t="s">
        <v>2318</v>
      </c>
    </row>
    <row r="461" spans="1:9" s="23" customFormat="1" ht="24" x14ac:dyDescent="0.2">
      <c r="A461" s="25" t="s">
        <v>2319</v>
      </c>
      <c r="B461" s="25" t="s">
        <v>2304</v>
      </c>
      <c r="C461" s="24" t="s">
        <v>1796</v>
      </c>
      <c r="D461" s="25" t="s">
        <v>2300</v>
      </c>
      <c r="E461" s="24" t="s">
        <v>2295</v>
      </c>
      <c r="F461" s="25" t="s">
        <v>2296</v>
      </c>
      <c r="G461" s="24" t="s">
        <v>1324</v>
      </c>
      <c r="H461" s="24" t="s">
        <v>2320</v>
      </c>
      <c r="I461" s="24" t="s">
        <v>2321</v>
      </c>
    </row>
    <row r="462" spans="1:9" s="23" customFormat="1" ht="24" x14ac:dyDescent="0.2">
      <c r="A462" s="25" t="s">
        <v>2322</v>
      </c>
      <c r="B462" s="25" t="s">
        <v>2304</v>
      </c>
      <c r="C462" s="24" t="s">
        <v>1796</v>
      </c>
      <c r="D462" s="25" t="s">
        <v>2323</v>
      </c>
      <c r="E462" s="24" t="s">
        <v>2295</v>
      </c>
      <c r="F462" s="25" t="s">
        <v>2296</v>
      </c>
      <c r="G462" s="24" t="s">
        <v>355</v>
      </c>
      <c r="H462" s="24" t="s">
        <v>2324</v>
      </c>
      <c r="I462" s="24" t="s">
        <v>2325</v>
      </c>
    </row>
    <row r="463" spans="1:9" s="23" customFormat="1" ht="12" x14ac:dyDescent="0.2">
      <c r="A463" s="25" t="s">
        <v>2326</v>
      </c>
      <c r="B463" s="25" t="s">
        <v>2327</v>
      </c>
      <c r="C463" s="24" t="s">
        <v>2090</v>
      </c>
      <c r="D463" s="25" t="s">
        <v>2328</v>
      </c>
      <c r="E463" s="24" t="s">
        <v>2329</v>
      </c>
      <c r="F463" s="25" t="s">
        <v>158</v>
      </c>
      <c r="G463" s="24" t="s">
        <v>261</v>
      </c>
      <c r="H463" s="24" t="s">
        <v>2330</v>
      </c>
      <c r="I463" s="24" t="s">
        <v>2331</v>
      </c>
    </row>
    <row r="464" spans="1:9" s="23" customFormat="1" ht="12" x14ac:dyDescent="0.2">
      <c r="A464" s="25" t="s">
        <v>2332</v>
      </c>
      <c r="B464" s="25" t="s">
        <v>1227</v>
      </c>
      <c r="C464" s="24"/>
      <c r="D464" s="25" t="s">
        <v>1227</v>
      </c>
      <c r="E464" s="24" t="s">
        <v>591</v>
      </c>
      <c r="F464" s="25" t="s">
        <v>1272</v>
      </c>
      <c r="G464" s="24" t="s">
        <v>355</v>
      </c>
      <c r="H464" s="24"/>
      <c r="I464" s="24"/>
    </row>
    <row r="465" spans="1:9" s="23" customFormat="1" ht="12" x14ac:dyDescent="0.2">
      <c r="A465" s="25" t="s">
        <v>2333</v>
      </c>
      <c r="B465" s="25" t="s">
        <v>2334</v>
      </c>
      <c r="C465" s="24"/>
      <c r="D465" s="25" t="s">
        <v>2334</v>
      </c>
      <c r="E465" s="24" t="s">
        <v>591</v>
      </c>
      <c r="F465" s="25" t="s">
        <v>1272</v>
      </c>
      <c r="G465" s="24" t="s">
        <v>355</v>
      </c>
      <c r="H465" s="24"/>
      <c r="I465" s="24"/>
    </row>
    <row r="466" spans="1:9" s="23" customFormat="1" ht="24" x14ac:dyDescent="0.2">
      <c r="A466" s="25" t="s">
        <v>2335</v>
      </c>
      <c r="B466" s="25" t="s">
        <v>2334</v>
      </c>
      <c r="C466" s="24"/>
      <c r="D466" s="25" t="s">
        <v>2334</v>
      </c>
      <c r="E466" s="24" t="s">
        <v>591</v>
      </c>
      <c r="F466" s="25" t="s">
        <v>1272</v>
      </c>
      <c r="G466" s="24" t="s">
        <v>355</v>
      </c>
      <c r="H466" s="24"/>
      <c r="I466" s="24"/>
    </row>
    <row r="467" spans="1:9" s="23" customFormat="1" ht="12" x14ac:dyDescent="0.2">
      <c r="A467" s="25" t="s">
        <v>2336</v>
      </c>
      <c r="B467" s="25" t="s">
        <v>2337</v>
      </c>
      <c r="C467" s="24" t="s">
        <v>2338</v>
      </c>
      <c r="D467" s="25" t="s">
        <v>2339</v>
      </c>
      <c r="E467" s="24" t="s">
        <v>591</v>
      </c>
      <c r="F467" s="25" t="s">
        <v>1272</v>
      </c>
      <c r="G467" s="24" t="s">
        <v>261</v>
      </c>
      <c r="H467" s="24"/>
      <c r="I467" s="24"/>
    </row>
    <row r="468" spans="1:9" s="23" customFormat="1" ht="24" x14ac:dyDescent="0.2">
      <c r="A468" s="25" t="s">
        <v>558</v>
      </c>
      <c r="B468" s="25" t="s">
        <v>559</v>
      </c>
      <c r="C468" s="24" t="s">
        <v>2001</v>
      </c>
      <c r="D468" s="25" t="s">
        <v>2340</v>
      </c>
      <c r="E468" s="24" t="s">
        <v>2341</v>
      </c>
      <c r="F468" s="25" t="s">
        <v>2342</v>
      </c>
      <c r="G468" s="24" t="s">
        <v>64</v>
      </c>
      <c r="H468" s="24" t="s">
        <v>2343</v>
      </c>
      <c r="I468" s="24" t="s">
        <v>2344</v>
      </c>
    </row>
    <row r="469" spans="1:9" s="23" customFormat="1" ht="24" x14ac:dyDescent="0.2">
      <c r="A469" s="25" t="s">
        <v>560</v>
      </c>
      <c r="B469" s="25" t="s">
        <v>561</v>
      </c>
      <c r="C469" s="24" t="s">
        <v>2345</v>
      </c>
      <c r="D469" s="25" t="s">
        <v>2346</v>
      </c>
      <c r="E469" s="24" t="s">
        <v>2341</v>
      </c>
      <c r="F469" s="25" t="s">
        <v>1828</v>
      </c>
      <c r="G469" s="24" t="s">
        <v>64</v>
      </c>
      <c r="H469" s="24" t="s">
        <v>2347</v>
      </c>
      <c r="I469" s="24" t="s">
        <v>2348</v>
      </c>
    </row>
    <row r="470" spans="1:9" s="23" customFormat="1" ht="12" x14ac:dyDescent="0.2">
      <c r="A470" s="25" t="s">
        <v>562</v>
      </c>
      <c r="B470" s="25" t="s">
        <v>563</v>
      </c>
      <c r="C470" s="24" t="s">
        <v>1559</v>
      </c>
      <c r="D470" s="25" t="s">
        <v>2349</v>
      </c>
      <c r="E470" s="24" t="s">
        <v>2341</v>
      </c>
      <c r="F470" s="25" t="s">
        <v>1828</v>
      </c>
      <c r="G470" s="24" t="s">
        <v>64</v>
      </c>
      <c r="H470" s="24" t="s">
        <v>2350</v>
      </c>
      <c r="I470" s="24" t="s">
        <v>2351</v>
      </c>
    </row>
    <row r="471" spans="1:9" s="23" customFormat="1" ht="12" x14ac:dyDescent="0.2">
      <c r="A471" s="25" t="s">
        <v>564</v>
      </c>
      <c r="B471" s="25" t="s">
        <v>565</v>
      </c>
      <c r="C471" s="24"/>
      <c r="D471" s="25" t="s">
        <v>565</v>
      </c>
      <c r="E471" s="24" t="s">
        <v>2092</v>
      </c>
      <c r="F471" s="25" t="s">
        <v>1828</v>
      </c>
      <c r="G471" s="24" t="s">
        <v>64</v>
      </c>
      <c r="H471" s="24" t="s">
        <v>2352</v>
      </c>
      <c r="I471" s="24" t="s">
        <v>2353</v>
      </c>
    </row>
    <row r="472" spans="1:9" s="23" customFormat="1" ht="12" x14ac:dyDescent="0.2">
      <c r="A472" s="25" t="s">
        <v>566</v>
      </c>
      <c r="B472" s="25" t="s">
        <v>2287</v>
      </c>
      <c r="C472" s="24" t="s">
        <v>2001</v>
      </c>
      <c r="D472" s="25" t="s">
        <v>2287</v>
      </c>
      <c r="E472" s="24" t="s">
        <v>2092</v>
      </c>
      <c r="F472" s="25" t="s">
        <v>1828</v>
      </c>
      <c r="G472" s="24" t="s">
        <v>64</v>
      </c>
      <c r="H472" s="24" t="s">
        <v>2354</v>
      </c>
      <c r="I472" s="24" t="s">
        <v>2355</v>
      </c>
    </row>
    <row r="473" spans="1:9" s="23" customFormat="1" ht="24" x14ac:dyDescent="0.2">
      <c r="A473" s="25" t="s">
        <v>89</v>
      </c>
      <c r="B473" s="25" t="s">
        <v>2356</v>
      </c>
      <c r="C473" s="24" t="s">
        <v>2151</v>
      </c>
      <c r="D473" s="25" t="s">
        <v>2357</v>
      </c>
      <c r="E473" s="24" t="s">
        <v>2358</v>
      </c>
      <c r="F473" s="25" t="s">
        <v>2359</v>
      </c>
      <c r="G473" s="24" t="s">
        <v>64</v>
      </c>
      <c r="H473" s="24"/>
      <c r="I473" s="24"/>
    </row>
    <row r="474" spans="1:9" s="23" customFormat="1" ht="24" x14ac:dyDescent="0.2">
      <c r="A474" s="25" t="s">
        <v>567</v>
      </c>
      <c r="B474" s="25" t="s">
        <v>2360</v>
      </c>
      <c r="C474" s="24"/>
      <c r="D474" s="25" t="s">
        <v>2361</v>
      </c>
      <c r="E474" s="24" t="s">
        <v>2358</v>
      </c>
      <c r="F474" s="25" t="s">
        <v>2359</v>
      </c>
      <c r="G474" s="24" t="s">
        <v>64</v>
      </c>
      <c r="H474" s="24" t="s">
        <v>2362</v>
      </c>
      <c r="I474" s="24" t="s">
        <v>2363</v>
      </c>
    </row>
    <row r="475" spans="1:9" s="23" customFormat="1" ht="12" x14ac:dyDescent="0.2">
      <c r="A475" s="25" t="s">
        <v>568</v>
      </c>
      <c r="B475" s="25" t="s">
        <v>2364</v>
      </c>
      <c r="C475" s="24"/>
      <c r="D475" s="25" t="s">
        <v>2365</v>
      </c>
      <c r="E475" s="24" t="s">
        <v>2341</v>
      </c>
      <c r="F475" s="25" t="s">
        <v>1272</v>
      </c>
      <c r="G475" s="24" t="s">
        <v>64</v>
      </c>
      <c r="H475" s="24" t="s">
        <v>2366</v>
      </c>
      <c r="I475" s="24" t="s">
        <v>2367</v>
      </c>
    </row>
    <row r="476" spans="1:9" s="23" customFormat="1" ht="12" x14ac:dyDescent="0.2">
      <c r="A476" s="25" t="s">
        <v>569</v>
      </c>
      <c r="B476" s="25" t="s">
        <v>570</v>
      </c>
      <c r="C476" s="24" t="s">
        <v>1442</v>
      </c>
      <c r="D476" s="25" t="s">
        <v>2059</v>
      </c>
      <c r="E476" s="24" t="s">
        <v>2341</v>
      </c>
      <c r="F476" s="25" t="s">
        <v>1694</v>
      </c>
      <c r="G476" s="24" t="s">
        <v>64</v>
      </c>
      <c r="H476" s="24" t="s">
        <v>2368</v>
      </c>
      <c r="I476" s="24" t="s">
        <v>2369</v>
      </c>
    </row>
    <row r="477" spans="1:9" s="23" customFormat="1" ht="12" x14ac:dyDescent="0.2">
      <c r="A477" s="25" t="s">
        <v>571</v>
      </c>
      <c r="B477" s="25" t="s">
        <v>572</v>
      </c>
      <c r="C477" s="24" t="s">
        <v>1442</v>
      </c>
      <c r="D477" s="25" t="s">
        <v>2059</v>
      </c>
      <c r="E477" s="24" t="s">
        <v>2341</v>
      </c>
      <c r="F477" s="25" t="s">
        <v>1694</v>
      </c>
      <c r="G477" s="24" t="s">
        <v>64</v>
      </c>
      <c r="H477" s="24" t="s">
        <v>2370</v>
      </c>
      <c r="I477" s="24" t="s">
        <v>2371</v>
      </c>
    </row>
    <row r="478" spans="1:9" s="23" customFormat="1" ht="12" x14ac:dyDescent="0.2">
      <c r="A478" s="25" t="s">
        <v>2372</v>
      </c>
      <c r="B478" s="25" t="s">
        <v>2373</v>
      </c>
      <c r="C478" s="24"/>
      <c r="D478" s="25" t="s">
        <v>2374</v>
      </c>
      <c r="E478" s="24" t="s">
        <v>2341</v>
      </c>
      <c r="F478" s="25" t="s">
        <v>1694</v>
      </c>
      <c r="G478" s="24" t="s">
        <v>64</v>
      </c>
      <c r="H478" s="24" t="s">
        <v>2375</v>
      </c>
      <c r="I478" s="24" t="s">
        <v>2376</v>
      </c>
    </row>
    <row r="479" spans="1:9" s="23" customFormat="1" ht="12" x14ac:dyDescent="0.2">
      <c r="A479" s="25" t="s">
        <v>2377</v>
      </c>
      <c r="B479" s="25" t="s">
        <v>2378</v>
      </c>
      <c r="C479" s="24"/>
      <c r="D479" s="25" t="s">
        <v>2379</v>
      </c>
      <c r="E479" s="24" t="s">
        <v>591</v>
      </c>
      <c r="F479" s="25" t="s">
        <v>1272</v>
      </c>
      <c r="G479" s="24" t="s">
        <v>64</v>
      </c>
      <c r="H479" s="24" t="s">
        <v>2380</v>
      </c>
      <c r="I479" s="24" t="s">
        <v>2381</v>
      </c>
    </row>
    <row r="480" spans="1:9" s="23" customFormat="1" ht="12" x14ac:dyDescent="0.2">
      <c r="A480" s="25" t="s">
        <v>573</v>
      </c>
      <c r="B480" s="25" t="s">
        <v>2382</v>
      </c>
      <c r="C480" s="24" t="s">
        <v>2383</v>
      </c>
      <c r="D480" s="25" t="s">
        <v>2384</v>
      </c>
      <c r="E480" s="24" t="s">
        <v>2358</v>
      </c>
      <c r="F480" s="25" t="s">
        <v>1694</v>
      </c>
      <c r="G480" s="24" t="s">
        <v>64</v>
      </c>
      <c r="H480" s="24" t="s">
        <v>2385</v>
      </c>
      <c r="I480" s="24" t="s">
        <v>2386</v>
      </c>
    </row>
    <row r="481" spans="1:9" s="23" customFormat="1" ht="12" x14ac:dyDescent="0.2">
      <c r="A481" s="25" t="s">
        <v>2387</v>
      </c>
      <c r="B481" s="25" t="s">
        <v>2388</v>
      </c>
      <c r="C481" s="24"/>
      <c r="D481" s="25" t="s">
        <v>1544</v>
      </c>
      <c r="E481" s="24" t="s">
        <v>2092</v>
      </c>
      <c r="F481" s="25" t="s">
        <v>2389</v>
      </c>
      <c r="G481" s="24" t="s">
        <v>261</v>
      </c>
      <c r="H481" s="24" t="s">
        <v>2390</v>
      </c>
      <c r="I481" s="24" t="s">
        <v>2391</v>
      </c>
    </row>
    <row r="482" spans="1:9" s="23" customFormat="1" ht="24" x14ac:dyDescent="0.2">
      <c r="A482" s="25" t="s">
        <v>2392</v>
      </c>
      <c r="B482" s="25" t="s">
        <v>2393</v>
      </c>
      <c r="C482" s="24"/>
      <c r="D482" s="25" t="s">
        <v>2059</v>
      </c>
      <c r="E482" s="24" t="s">
        <v>2092</v>
      </c>
      <c r="F482" s="25" t="s">
        <v>2389</v>
      </c>
      <c r="G482" s="24" t="s">
        <v>261</v>
      </c>
      <c r="H482" s="24" t="s">
        <v>2394</v>
      </c>
      <c r="I482" s="24" t="s">
        <v>2395</v>
      </c>
    </row>
    <row r="483" spans="1:9" s="23" customFormat="1" ht="12" x14ac:dyDescent="0.2">
      <c r="A483" s="25" t="s">
        <v>2396</v>
      </c>
      <c r="B483" s="25" t="s">
        <v>2397</v>
      </c>
      <c r="C483" s="24"/>
      <c r="D483" s="25" t="s">
        <v>2059</v>
      </c>
      <c r="E483" s="24" t="s">
        <v>2092</v>
      </c>
      <c r="F483" s="25" t="s">
        <v>2389</v>
      </c>
      <c r="G483" s="24" t="s">
        <v>261</v>
      </c>
      <c r="H483" s="24" t="s">
        <v>2398</v>
      </c>
      <c r="I483" s="24" t="s">
        <v>2399</v>
      </c>
    </row>
    <row r="484" spans="1:9" s="23" customFormat="1" ht="24" x14ac:dyDescent="0.2">
      <c r="A484" s="25" t="s">
        <v>2400</v>
      </c>
      <c r="B484" s="25" t="s">
        <v>2401</v>
      </c>
      <c r="C484" s="24"/>
      <c r="D484" s="25" t="s">
        <v>2059</v>
      </c>
      <c r="E484" s="24" t="s">
        <v>2358</v>
      </c>
      <c r="F484" s="25" t="s">
        <v>2389</v>
      </c>
      <c r="G484" s="24" t="s">
        <v>261</v>
      </c>
      <c r="H484" s="24" t="s">
        <v>2402</v>
      </c>
      <c r="I484" s="24" t="s">
        <v>2403</v>
      </c>
    </row>
    <row r="485" spans="1:9" s="23" customFormat="1" ht="24" x14ac:dyDescent="0.2">
      <c r="A485" s="25" t="s">
        <v>2404</v>
      </c>
      <c r="B485" s="25" t="s">
        <v>2405</v>
      </c>
      <c r="C485" s="24"/>
      <c r="D485" s="25" t="s">
        <v>2059</v>
      </c>
      <c r="E485" s="24" t="s">
        <v>2092</v>
      </c>
      <c r="F485" s="25" t="s">
        <v>2389</v>
      </c>
      <c r="G485" s="24" t="s">
        <v>355</v>
      </c>
      <c r="H485" s="24" t="s">
        <v>2406</v>
      </c>
      <c r="I485" s="24" t="s">
        <v>2407</v>
      </c>
    </row>
  </sheetData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0" ma:contentTypeDescription="Een nieuw document maken." ma:contentTypeScope="" ma:versionID="797dc4a45360469826ee6629e068d788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5f7544ae3c9abce606b344bb0b3379f7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75EFE-6947-40E6-98A5-2C0981113B94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E0701629-8B43-484A-AFAA-26CE8D58EFAC}">
  <ds:schemaRefs>
    <ds:schemaRef ds:uri="http://schemas.openxmlformats.org/package/2006/metadata/core-properties"/>
    <ds:schemaRef ds:uri="http://purl.org/dc/elements/1.1/"/>
    <ds:schemaRef ds:uri="13c3d94a-980d-4fba-a812-9ba96888e6e6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08fbbfaa-d9f9-4905-aa6b-6864badca0c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655AD7-EFFF-4E2B-82B8-1BB0DDB31B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8542A4-7A48-4D3F-9FD1-D72C7834AB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Samenvatting besturingen</vt:lpstr>
      <vt:lpstr>Telemetrie besturingen</vt:lpstr>
      <vt:lpstr>Overige objecten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Swol, C.J.Z. (Kik)</dc:creator>
  <cp:lastModifiedBy>Arjan Leneman</cp:lastModifiedBy>
  <cp:lastPrinted>2019-10-22T13:46:08Z</cp:lastPrinted>
  <dcterms:created xsi:type="dcterms:W3CDTF">2019-08-27T10:08:43Z</dcterms:created>
  <dcterms:modified xsi:type="dcterms:W3CDTF">2020-03-25T12:26:38Z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