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INKOOP EN LOGISTIEK\003 Team Inkoop Med. Ondersteunend\09 Kristine\EA LIMS RNG 2020\"/>
    </mc:Choice>
  </mc:AlternateContent>
  <bookViews>
    <workbookView xWindow="0" yWindow="0" windowWidth="19200" windowHeight="10860" tabRatio="597"/>
  </bookViews>
  <sheets>
    <sheet name="PART I -  PoEW" sheetId="1" r:id="rId1"/>
    <sheet name="Blad1" sheetId="4" r:id="rId2"/>
  </sheets>
  <definedNames>
    <definedName name="_xlnm._FilterDatabase" localSheetId="0" hidden="1">'PART I -  PoEW'!$3:$3</definedName>
    <definedName name="_Toc31187157" localSheetId="0">'PART I -  PoEW'!$A$76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5" i="1" l="1"/>
</calcChain>
</file>

<file path=xl/sharedStrings.xml><?xml version="1.0" encoding="utf-8"?>
<sst xmlns="http://schemas.openxmlformats.org/spreadsheetml/2006/main" count="9204" uniqueCount="658">
  <si>
    <t>Nr.</t>
  </si>
  <si>
    <t>E-1.1</t>
  </si>
  <si>
    <t>x</t>
  </si>
  <si>
    <t>2. Operational aspects</t>
  </si>
  <si>
    <t>The system MUST be able to restrict the execution of production procedures to operators certified for those procedures only.</t>
  </si>
  <si>
    <t>The system MUST provide the ability to force an operator to sign for any individual step or group of steps performed within the production procedures.</t>
  </si>
  <si>
    <t>The system MUST provide the ability to record a comment with each individual step or stage within the production procedures.</t>
  </si>
  <si>
    <t>The system MUST provide the ability for the operator to step back and forth through the production procedure instructions without signing for certain (groups of) steps but stop the production procedure at a step that requires the signing of all previous steps.</t>
  </si>
  <si>
    <t>The system MUST be able to issue an unique identifying lot number in a user definable format for each batch of radiopharmaceutical or Consumables based on the date of manufacturing, SOP number and other optional identifying codes.</t>
  </si>
  <si>
    <t>The system MUST be able to record the lot number and expiration dates of the Consumables used during the production procedure for radiopharmaceuticals and Consumables with input by keyboard and bar code scanner.</t>
  </si>
  <si>
    <t xml:space="preserve">The system MUST be able to restrict the use of Consumables during the production procedure for radiopharmaceuticals and Consumables to released and allowed batches only, prohibiting the use of incorrect, quarantined, expired or otherwise blocked Consumables. </t>
  </si>
  <si>
    <t>The system MUST be able to restrict the use Consumables needed for a preparation to allowed lot numbers only.</t>
  </si>
  <si>
    <t>The system MUST provide the ability to selected users to authorise the use of blocked Consumables with auditing, during steps in the production procedure for radiopharmaceuticals and Consumables.</t>
  </si>
  <si>
    <t>The system MUST be able to assign a success status to a manufactured batch or radiopharmaceutical based on the results of the production (success, failed, stopped, and other).</t>
  </si>
  <si>
    <t>Description</t>
  </si>
  <si>
    <t>Max Points obtainable
 (in case of Wish)</t>
  </si>
  <si>
    <t>E</t>
  </si>
  <si>
    <t>W</t>
  </si>
  <si>
    <t xml:space="preserve">The system MUST provide the ability to attach an electronic signature to individual steps and groups of steps within the QC procedure. </t>
  </si>
  <si>
    <t>The system MUST provide the ability to record a comment with each individual step within the QC procedure.</t>
  </si>
  <si>
    <t>The system MUST be able to combine selected data collected during the QC of a radiopharmaceutical and display it in a CoA in an approved user defined format.</t>
  </si>
  <si>
    <t>The system MUST allow for the addition of text comments in a remark field on the CoA.</t>
  </si>
  <si>
    <t xml:space="preserve">The system MUST be able to send an email containing the CoA and product data of radiopharmaceuticals to selected recipients stored and managed within the system. </t>
  </si>
  <si>
    <t>The system MUST be able to accommodate a multi-stage batch certification procedure for radiopharmaceuticals.</t>
  </si>
  <si>
    <t>The system MUST be able to restrict the multiple certification steps to authorised user only.</t>
  </si>
  <si>
    <t>The system MUST be able to keep a list of all QC parameters and specifications for each product - parameter combination, together with a complete history of changes therein.</t>
  </si>
  <si>
    <t>The system MUST be able to categorize the QC parameters in multiple conditional and final certification groups.</t>
  </si>
  <si>
    <t>The system MUST be able to calculate expiry times based on multiple parameters (e.g. shelf life, minimum and maximum limits of product parameters, expiry dates of consumables used) and set an expiry time for the product.</t>
  </si>
  <si>
    <t>The system MUST be able to calculate molar activity of the product on multiple time points. This value should be available across the system.</t>
  </si>
  <si>
    <t>The system MUST be able to record the findings of sterility testing on the samples collected during dispensation of the radiopharmaceuticals.</t>
  </si>
  <si>
    <t>The system MUST provide remote access and or app for conditional batch release with full traceability of production details, i.e. batch report and QC data.</t>
  </si>
  <si>
    <t>The system MUST be able to restrict certification to authorised users only.</t>
  </si>
  <si>
    <t>E-2.2.1</t>
  </si>
  <si>
    <t>E-2.2.2</t>
  </si>
  <si>
    <t>E-2.2.3</t>
  </si>
  <si>
    <t>E-2.2.4</t>
  </si>
  <si>
    <t>E-2.2.5</t>
  </si>
  <si>
    <t>E-2.2.6</t>
  </si>
  <si>
    <t>E-2.2.7</t>
  </si>
  <si>
    <t>E-2.2.8</t>
  </si>
  <si>
    <t>E-2.2.9</t>
  </si>
  <si>
    <t>E-2.2.10</t>
  </si>
  <si>
    <t>E-2.2.11</t>
  </si>
  <si>
    <t>E-2.2.12</t>
  </si>
  <si>
    <t>E-2.2.13</t>
  </si>
  <si>
    <t>E-2.2.15</t>
  </si>
  <si>
    <t>E-2.2.16</t>
  </si>
  <si>
    <t>E-2.2.17</t>
  </si>
  <si>
    <t>W-2.2.14</t>
  </si>
  <si>
    <t>The system MUST be able to digitally and autonomously capture data or date reports in PDF format from all instruments and equipment used for the manufacturing and quality control of radiopharmaceuticals and Consumables at the time that the data is generated, excluding the need for manual transcription or compilation of data.</t>
  </si>
  <si>
    <t>The system MUST provide interfaces between systems that are designed and qualified to include an automated transfer of GxP data.</t>
  </si>
  <si>
    <t>The system MUST save data captured into memory in a format that is not vulnerable to manipulation, loss or change.</t>
  </si>
  <si>
    <t>4) Changes to entries  are captured in the audit trail and can be reviewed by an appropriately authorised and independent person.</t>
  </si>
  <si>
    <t>E.2.3.1</t>
  </si>
  <si>
    <t>E.2.3.2</t>
  </si>
  <si>
    <t>E.2.3.3</t>
  </si>
  <si>
    <t>E.2.3.4</t>
  </si>
  <si>
    <t>E.2.3.5</t>
  </si>
  <si>
    <t>E.2.3.6</t>
  </si>
  <si>
    <t>E.2.3.7</t>
  </si>
  <si>
    <t>E.2.3.7.1</t>
  </si>
  <si>
    <t>E.2.3.7.2</t>
  </si>
  <si>
    <t>E.2.3.7.3</t>
  </si>
  <si>
    <t>E.2.3.7.4</t>
  </si>
  <si>
    <t>2) Data  can be entered in a specified format that is controlled by the software, validation activities should verify that invalid data formats are not accepted by the system.</t>
  </si>
  <si>
    <t>3) All manual data entries of critical data  can be verified, either by a second operator, or by a validated computerised means.</t>
  </si>
  <si>
    <t>2.3. Direct and Indirect Capture of Data Generated by Instruments and Equipment</t>
  </si>
  <si>
    <t>E-2.4.1</t>
  </si>
  <si>
    <t>The system MUST be able to contain a user configurable receiving process for each Consumable used in the production of radiopharmaceuticals and Consumables.</t>
  </si>
  <si>
    <t>The system MUST be able to issue barcodes to Consumables.</t>
  </si>
  <si>
    <t>The system MUST be able to track the use of Consumables within the LIMS by scanning bar codes.</t>
  </si>
  <si>
    <t>The system MUST be able to send an alert to selected users when stock goes low.</t>
  </si>
  <si>
    <t>The system MUST be able to send an alert to selected users when Consumables are near their expiration date / end of shelf life.</t>
  </si>
  <si>
    <t>The system MUST be able to generate a real-time inventory report.</t>
  </si>
  <si>
    <t>The system MUST be able to sort the inventory by expiry date to ensure stock rotation and reduce waste.</t>
  </si>
  <si>
    <t>The system MUST be able to sort lists of allowed lot numbers of Consumables wherever presented on expiry date to ensure stock rotation and reduce waste.</t>
  </si>
  <si>
    <t>The system MUST restrict the release process for quarantined Consumables, excipients and API's to authorised users only.</t>
  </si>
  <si>
    <t>E-2.4.2</t>
  </si>
  <si>
    <t>The system MUST be able to automatically register Consumables made in house via the LIMS with the fields listed in requirement E-2.4.2</t>
  </si>
  <si>
    <t>E-2.4.3</t>
  </si>
  <si>
    <t>W-2.4.4</t>
  </si>
  <si>
    <t>E-2.4.5</t>
  </si>
  <si>
    <t>E-2.4.6</t>
  </si>
  <si>
    <t>E-2.4.7</t>
  </si>
  <si>
    <t>E-2.4.8</t>
  </si>
  <si>
    <t>E-2.4.9</t>
  </si>
  <si>
    <t>E-2.4.10</t>
  </si>
  <si>
    <t>E-2.4.11</t>
  </si>
  <si>
    <t>E-2.4.12</t>
  </si>
  <si>
    <r>
      <t xml:space="preserve">The system MUST be able to automatically track inventory and decrement stock based on usage of Consumables during production of radiopharmaceuticals. </t>
    </r>
    <r>
      <rPr>
        <i/>
        <sz val="11"/>
        <color rgb="FF000000"/>
        <rFont val="Calibri"/>
        <family val="2"/>
        <scheme val="minor"/>
      </rPr>
      <t>Please explain how you realize this.</t>
    </r>
  </si>
  <si>
    <t>E-2.4.14</t>
  </si>
  <si>
    <t>W-2.4.13</t>
  </si>
  <si>
    <t>2.5. Batch Report Generation </t>
  </si>
  <si>
    <t>E-2.5.1</t>
  </si>
  <si>
    <t>E-2.5.2</t>
  </si>
  <si>
    <t>E-2.5.3</t>
  </si>
  <si>
    <t>The system MUST be able to generate a batch report of manufactured radiopharmaceuticals as a single comprehensive repository.</t>
  </si>
  <si>
    <t>The system MUST be able to export a batch report as a single comprehensive read only Adobe portable document format file (PDF).</t>
  </si>
  <si>
    <t>2.6 Environmental and Microbiological Monitoring Management</t>
  </si>
  <si>
    <t>E-2.6.1</t>
  </si>
  <si>
    <t>The system MUST be able to keep a list of all rooms, areas, refrigerators, freezers and any other monitored spaces.</t>
  </si>
  <si>
    <t>The system MUST be able to import and record the findings of the environmental monitoring procedures in place. These include air monitoring and contact plates of areas and spaces.</t>
  </si>
  <si>
    <t>The system MUST be able to record the media fill qualification status and results of operators and notification the expiration of the status as user defined period in advance to selected users.</t>
  </si>
  <si>
    <t xml:space="preserve">The system MUST be able to generate a comprehensive report on all or selected environmental monitoring data results, including trending of data, with a possibility for review and authorisation by selected users. </t>
  </si>
  <si>
    <t>The system MUST be able to keep a list of settle plates, volumetric air and/or surface sampling taken during critical processing in Grade A zones.</t>
  </si>
  <si>
    <t>E-2.6.3</t>
  </si>
  <si>
    <t>E-2.6.4</t>
  </si>
  <si>
    <t>E-2.6.5</t>
  </si>
  <si>
    <t>E-2.6.6</t>
  </si>
  <si>
    <t>E-2.6.7</t>
  </si>
  <si>
    <t>W-2.6.2</t>
  </si>
  <si>
    <t>W-2.6.8</t>
  </si>
  <si>
    <t>2.7. Instrument Management</t>
  </si>
  <si>
    <t>E-2.7.1</t>
  </si>
  <si>
    <t>The system MUST provide instrument management for equipment used in the manufacturing of radiopharmaceuticals.</t>
  </si>
  <si>
    <t>The system MUST limit the use of equipment to their clean hold time.</t>
  </si>
  <si>
    <t>The system MUST hold a list of all equipment in use, with validation/calibration status, validation/calibration due date, interval, documents involved etc.</t>
  </si>
  <si>
    <t>The system MUST hold a calibration/validation history per instrument, back to original IQ/OQ date.</t>
  </si>
  <si>
    <t>E-2.7.2</t>
  </si>
  <si>
    <t>E-2.7.3</t>
  </si>
  <si>
    <t>E-2.7.4</t>
  </si>
  <si>
    <t>E-2.7.5</t>
  </si>
  <si>
    <t>2.8. Quality Management System</t>
  </si>
  <si>
    <t>The system MUST be able to contain a repository of all documents used in the production and quality assurance of the manufacturing of radiopharmaceuticals and Consumables and all supporting processes.</t>
  </si>
  <si>
    <t>The system MUST assign a title and unique number to documents according to a user defined format.</t>
  </si>
  <si>
    <t>The system MUST be able to assign a status to a document, e.g. draft, active and expired. Read and write access to selected types of documents must be only allowed to authorised users.</t>
  </si>
  <si>
    <t>The system MUST be able to keep track of and show every change made between document versions.</t>
  </si>
  <si>
    <t>The system MUST be able to attach an expiry date to each version of a document and send out a notification when a document is about to expire.</t>
  </si>
  <si>
    <t>The system MUST maintain an audit trail for each document containing at least date, time, user data and action description.</t>
  </si>
  <si>
    <t>The system MUST contain a controlled process for the creation, editing, reviewing, authorisation, release and archiving of versions of documents.</t>
  </si>
  <si>
    <t>The system MUST be able to generate product quality review reports of all manufactured radiopharmaceuticals as described in chapter 1.10 of EudraLex - Volume 4 - Good Manufacturing guidelines, to a user defined format.</t>
  </si>
  <si>
    <t>The system MUST be able to record deviations, OOSs and OOEs. Both at moment of occurrence and at a later time throughout the system.</t>
  </si>
  <si>
    <t>The system MUST allow user defined formats for deviation, OOSs and OOEs like critical / major / minor.</t>
  </si>
  <si>
    <t>The system MUST be able to generate user defined report numbers to deviations, OOSs, OOEs and changes.</t>
  </si>
  <si>
    <t>The system MUST be able to provide a two-step process for deviations, OOS and OOE registration in which for the first step a user can file the record only and is not able to assess the quality impact. After filing by the first user the record is forwarded to QA for quality impact analysis and determination of follow up.</t>
  </si>
  <si>
    <t>The system MUST contain a comprehensive process to manage OOSs, OOEs and deviations that must be followed when one occurs. This process includes the registration, quality impact assessment, investigational steps, root cause analysis, conclusions, any CAPAs resulting from the occurrence and (intermediate) review by selected users.</t>
  </si>
  <si>
    <t>The system MUST be able to give an overview of registered OOSs, OOEs and deviations with current status, appointed operator and actions to be taken. The overview should be able to be filtered on user, date, period, status etc.</t>
  </si>
  <si>
    <t>The system MUST contain a consistent process to manage CAPAs.</t>
  </si>
  <si>
    <t>The system MUST be able to set authorization levels of users based on their training and qualification status.</t>
  </si>
  <si>
    <t>The system MUST be able to present a user specific itemized training plan based on the user level(s) of the user.</t>
  </si>
  <si>
    <t>The system MUST be able to maintain a training and qualification record of all users, and generate user defined reports of these records.</t>
  </si>
  <si>
    <t>The system MUST require authorisation after modifications to the system by selected users.</t>
  </si>
  <si>
    <t>2.9. Regulatory Compliance Enforcement</t>
  </si>
  <si>
    <t>E-2.9.1</t>
  </si>
  <si>
    <t>The system MUST hold a register of all users of the system.</t>
  </si>
  <si>
    <t>The system MUST limit access to the system to authorised users only and contain an user identification process based on username and password. Read write view edit create.</t>
  </si>
  <si>
    <t>The system MUST allow the definition of multiple different user levels, each level with its own user defined access level / authorization parameters.</t>
  </si>
  <si>
    <t>The system MUST prohibit shared passwords for individual Login Ids. Individual Login Ids and passwords should be setup and assigned for all staff needing to access and utilise the specific electronic system.</t>
  </si>
  <si>
    <t>Input of data and changes to system records MUST be made only by authorised personnel.</t>
  </si>
  <si>
    <t>The system MUST provide a password policy which ensures that the system enforces good password rules and require strong passwords with expiration.</t>
  </si>
  <si>
    <t>The system MUST be able to restrict and controlled administrator access rights to computer systems and infrastructure used to run GxP critical applications.</t>
  </si>
  <si>
    <t>The system MUST be able to generate a list of users with actual access to the system, including user names and roles.</t>
  </si>
  <si>
    <t>The systems MUST be able to generate a list of successful and unsuccessful login attempts, including: User name, User role, Date and time of the attempt, Session length (successful attempts).</t>
  </si>
  <si>
    <t>The system MUST provide user access controls that ensure strict segregation of duties, i.e. that all users on a system, who are conducting normal work tasks, should have only normal access rights.</t>
  </si>
  <si>
    <t>The system MUST be able to disable administrator access to be used for performing routine operations and the user should hold a second and restricted access for performing routine operations.</t>
  </si>
  <si>
    <t>The system MUST have an inactivity logout for GxP critical data or operations which, either at the application or the operating system level, logs out a user who has been inactive longer than a predefined time.</t>
  </si>
  <si>
    <t>The system MUST require upon activation of the inactivity logout the user to go through the normal authentication procedure to login again.</t>
  </si>
  <si>
    <t>The system MUST provide electronic signatures that are permanently linked to their respective record, i.e. if a later change is made to a signed record; the record must indicate the amendment and appear as unsigned.</t>
  </si>
  <si>
    <t>The system MUST provide audit trail functionalities that are enabled and locked at all times and it must not be possible to deactivate the functionality.</t>
  </si>
  <si>
    <t>The system MUST be able to print and provide an electronic copy of the audit trail, and whether looked at in the system or in a copy, the audit trail should be available in a meaningful format.</t>
  </si>
  <si>
    <t xml:space="preserve">The system MUST keep a comprehensive audit trail of changes in the user register and changes in user authorisations. </t>
  </si>
  <si>
    <t>The system MUST accommodate electronic signatures that comply with</t>
  </si>
  <si>
    <t>-   EudraLex Volume 4 Annex 11</t>
  </si>
  <si>
    <t>-   Title 21 CFR Part 11</t>
  </si>
  <si>
    <t>This means the system records electronic signatures as to contain information associated with the signing that clearly indicates all of the following:</t>
  </si>
  <si>
    <t>Systems MUST ensure that all GMP/GDP relevant records are stored for periods that meet GMP/GDP requirements.</t>
  </si>
  <si>
    <t>E-2.9.2</t>
  </si>
  <si>
    <t>E-2.9.4</t>
  </si>
  <si>
    <t>E-2.9.5</t>
  </si>
  <si>
    <t>E-2.9.6</t>
  </si>
  <si>
    <t>E-2.9.7</t>
  </si>
  <si>
    <t>E-2.9.8</t>
  </si>
  <si>
    <t>E-2.9.10</t>
  </si>
  <si>
    <t>E-2.9.11</t>
  </si>
  <si>
    <t>E-2.9.12</t>
  </si>
  <si>
    <t>E-2.9.13</t>
  </si>
  <si>
    <t>E-2.9.14</t>
  </si>
  <si>
    <t>W-2.9.3</t>
  </si>
  <si>
    <t>W-2.9.9</t>
  </si>
  <si>
    <t>E-2.9.15</t>
  </si>
  <si>
    <t>E-2.9.16</t>
  </si>
  <si>
    <t>E-2.9.17</t>
  </si>
  <si>
    <t>E-2.9.18</t>
  </si>
  <si>
    <t>E-2.9.19</t>
  </si>
  <si>
    <t>E-2.9.20</t>
  </si>
  <si>
    <t>E-2.9.21</t>
  </si>
  <si>
    <t>E-2.9.21.1</t>
  </si>
  <si>
    <t>E-2.9.21.2</t>
  </si>
  <si>
    <t>E-2.9.22</t>
  </si>
  <si>
    <t>E-2.9.22.1</t>
  </si>
  <si>
    <t>E-2.9.22.2</t>
  </si>
  <si>
    <t>E-2.9.22.3</t>
  </si>
  <si>
    <t>W-2.9.23</t>
  </si>
  <si>
    <t>E-2.9.24</t>
  </si>
  <si>
    <t>2.10.  Customer Data Management</t>
  </si>
  <si>
    <t>E-2.10.3</t>
  </si>
  <si>
    <t>E-2.10.4</t>
  </si>
  <si>
    <t>The system MUST be able to print shipping documents and labels conforming to the end-user's design.</t>
  </si>
  <si>
    <t>The system MUST be able to keep a comprehensive delivery log.</t>
  </si>
  <si>
    <t>W-2.10.1</t>
  </si>
  <si>
    <t>W-2.10.2</t>
  </si>
  <si>
    <t>W-2.10.5</t>
  </si>
  <si>
    <t>W-2.10.6</t>
  </si>
  <si>
    <t>W-2.10.7</t>
  </si>
  <si>
    <t>W-2.10.8</t>
  </si>
  <si>
    <t>W-2.10.9</t>
  </si>
  <si>
    <t>The system MUST be accessible from a single location by multiple sessions simultaneously.</t>
  </si>
  <si>
    <t>The system MUST allow for signing of selected steps and for selected users by off-site access to the system via a website and smartphone.</t>
  </si>
  <si>
    <t>2.11. User Interface</t>
  </si>
  <si>
    <t>2.12. Miscellaneous</t>
  </si>
  <si>
    <t>E-2.12.1</t>
  </si>
  <si>
    <t>The system MUST be able to allow for the design and printing of a variety of labels containing batch number and any user required data and images in user specified formats.</t>
  </si>
  <si>
    <t>The system MUST be able to print labels at the moment the label is needed during the preparation or production of radiopharmaceuticals and Consumables.</t>
  </si>
  <si>
    <t>The system MUST be able to perform calculations to correct for decay for all isotopes.</t>
  </si>
  <si>
    <t>The system MUST allow for user defined isotopes by name, symbol and half-life.</t>
  </si>
  <si>
    <t>The system MUST minimize redundant data entry.</t>
  </si>
  <si>
    <t>The system MUST have the possibility to show and send notifications both automatically in response to an event or manually by a user.</t>
  </si>
  <si>
    <t>The system MUST enforce independence of the reviewer and/or approver from the assigned production technician and quality control technician entering data for an individual batch.</t>
  </si>
  <si>
    <t>E-2.12.2</t>
  </si>
  <si>
    <t>E-2.12.5</t>
  </si>
  <si>
    <t>E-2.12.6</t>
  </si>
  <si>
    <t>E-2.12.7</t>
  </si>
  <si>
    <t>E-2.12.8</t>
  </si>
  <si>
    <t>E-2.12.9</t>
  </si>
  <si>
    <t>The system MUST be able to operate as one comprehensive system when installed on physically separated locations within the same geographical location.</t>
  </si>
  <si>
    <t>The system MUST accommodate the definition and use of user defined formulas and calculations on all stored values.</t>
  </si>
  <si>
    <t>The system MUST be able to export all data from the system in a common format.</t>
  </si>
  <si>
    <t>The system MUST offer storage and accessibility of all data for more than 20 years.</t>
  </si>
  <si>
    <t>E-2.12.11</t>
  </si>
  <si>
    <t>E-2.12.12</t>
  </si>
  <si>
    <t>E-2.12.13</t>
  </si>
  <si>
    <t>E-2.12.14</t>
  </si>
  <si>
    <t>E-2.12.15</t>
  </si>
  <si>
    <t>E-2.12.16</t>
  </si>
  <si>
    <t>E-2.12.17</t>
  </si>
  <si>
    <t>The Tenderer has filled in the PoEW completely and correctly in accordance with the conditions in the guideline § 1.1</t>
  </si>
  <si>
    <t>2. the General Terms and conditions of Purchase UMC September 2016</t>
  </si>
  <si>
    <t>The Tenderer guarantees that the system remains maintainable/serviceable for at least ten years from the moment of Acceptance.</t>
  </si>
  <si>
    <t>The Tenderer guarantees that continuity for VUmc is guaranteed even in the event of bankruptcy or other discontinuity of operational management  vis-a-vis the system.</t>
  </si>
  <si>
    <t>The system MUST be provided with updates to the system, training of users and support by the Tenderer.</t>
  </si>
  <si>
    <t>The Tenderer MUST arrange an Escrow of Source Code, i.e. a clause in a software license agreement providing for an arrangement whereby source code (together with periodic updates) is be deposited with a trusted third party, allowing the code to be released to the Licensee in the event that the licensor is not able, or willing to support the software.</t>
  </si>
  <si>
    <t>The Tenderer MUST provide (on-site) support during first weeks after implementation.</t>
  </si>
  <si>
    <t>The Tenderer MUST support the system during the whole period it is used. The level of service will be recorded in a SLA.</t>
  </si>
  <si>
    <t>3. Other aspects</t>
  </si>
  <si>
    <t>3.1. Tenderer Requirements and Training</t>
  </si>
  <si>
    <t>E-3.1.1</t>
  </si>
  <si>
    <t>E-3.1.2</t>
  </si>
  <si>
    <t>E-3.1.3</t>
  </si>
  <si>
    <t>E-3.1.4</t>
  </si>
  <si>
    <t>W-3.1.6</t>
  </si>
  <si>
    <t>E-3.1.7</t>
  </si>
  <si>
    <t>W-3.1.5</t>
  </si>
  <si>
    <t>E-3.1.8</t>
  </si>
  <si>
    <t>E-3.2.2</t>
  </si>
  <si>
    <t>E-3.2.3</t>
  </si>
  <si>
    <t>E-3.2.4</t>
  </si>
  <si>
    <t>E-3.2.5</t>
  </si>
  <si>
    <t>E-3.2.6</t>
  </si>
  <si>
    <t>E-3.2.7</t>
  </si>
  <si>
    <t>E-3.2.8</t>
  </si>
  <si>
    <t>E-3.2.9</t>
  </si>
  <si>
    <t>E-3.2.10</t>
  </si>
  <si>
    <t>E-3.2.11</t>
  </si>
  <si>
    <t>E-3.2.12</t>
  </si>
  <si>
    <t>E-3.2.13</t>
  </si>
  <si>
    <t>E-3.2.14</t>
  </si>
  <si>
    <t>E-3.2.15</t>
  </si>
  <si>
    <t>E-3.2.15.1</t>
  </si>
  <si>
    <t>E-3.2.15.2</t>
  </si>
  <si>
    <t>E-3.2.15.3</t>
  </si>
  <si>
    <t>3.3. Continuity Guarantees</t>
  </si>
  <si>
    <t xml:space="preserve">E-3.3.1
</t>
  </si>
  <si>
    <t>1 . General</t>
  </si>
  <si>
    <r>
      <rPr>
        <b/>
        <sz val="11"/>
        <color theme="1"/>
        <rFont val="Calibri"/>
        <family val="2"/>
        <scheme val="minor"/>
      </rPr>
      <t xml:space="preserve">A laboratory execution system (LES) for the production of radiopharmaceuticals and consumables: </t>
    </r>
    <r>
      <rPr>
        <sz val="11"/>
        <color theme="1"/>
        <rFont val="Calibri"/>
        <family val="2"/>
        <scheme val="minor"/>
      </rPr>
      <t>Operators are presented with step-by-step instructions on which actions to perform and which chemicals, instruments, equipment, etc. to use for the manufacturing of radiopharmaceuticals and consumables. Every step performed, information on chemicals, instruments, equipment, etc. used, is recorded within the system.</t>
    </r>
  </si>
  <si>
    <r>
      <rPr>
        <b/>
        <sz val="11"/>
        <color theme="1"/>
        <rFont val="Calibri"/>
        <family val="2"/>
        <scheme val="minor"/>
      </rPr>
      <t xml:space="preserve">A LES for the quality control and batch certification of radiopharmaceuticals: </t>
    </r>
    <r>
      <rPr>
        <sz val="11"/>
        <color theme="1"/>
        <rFont val="Calibri"/>
        <family val="2"/>
        <scheme val="minor"/>
      </rPr>
      <t xml:space="preserve">Operators are presented with step-by-step instructions on which actions to perform and which chemicals, instruments, equipment, etc. to use for the quality control and batch certification of radiopharmaceuticals. Every step performed and information on chemicals, instruments, equipment, etc. used is recorded within the system. After quality control a certificate of analysis in generated based on the data record in the system. The certificate is made available for remote review by a qualified person. </t>
    </r>
  </si>
  <si>
    <r>
      <rPr>
        <b/>
        <sz val="11"/>
        <color theme="1"/>
        <rFont val="Calibri"/>
        <family val="2"/>
        <scheme val="minor"/>
      </rPr>
      <t xml:space="preserve">Direct and indirect capture of data generated by equipment used during the production and quality control: </t>
    </r>
    <r>
      <rPr>
        <sz val="11"/>
        <color theme="1"/>
        <rFont val="Calibri"/>
        <family val="2"/>
        <scheme val="minor"/>
      </rPr>
      <t>Any data generated by instruments and equipment, it being the result of a measurement, the settings used by a piece of equipment, the report of a performed process or other, during the execution of the production procedure within the LES gets recorded in the system by directly interfacing with the instrument or equipment at the moment of generation. In cases where this is an absolute impossibility, data can be manually recorded in the system.</t>
    </r>
  </si>
  <si>
    <r>
      <rPr>
        <b/>
        <sz val="11"/>
        <color theme="1"/>
        <rFont val="Calibri"/>
        <family val="2"/>
        <scheme val="minor"/>
      </rPr>
      <t xml:space="preserve">Inventory management: </t>
    </r>
    <r>
      <rPr>
        <sz val="11"/>
        <color theme="1"/>
        <rFont val="Calibri"/>
        <family val="2"/>
        <scheme val="minor"/>
      </rPr>
      <t>The system contains a comprehensive inventory of all compounds, chemicals, solutions (potentially) in stock by the TCA with the purpose of being used for the manufacturing of radiopharmaceuticals and consumables containing, amongst others, data on amount, release status and relevant dates. It is able to automatically and autonomously keep track of the stock levels based on the use within the procedures performed under the LES and take appropriate actions like sending notifications when stock is running low and items are about to expire.</t>
    </r>
  </si>
  <si>
    <r>
      <rPr>
        <b/>
        <sz val="11"/>
        <color theme="1"/>
        <rFont val="Calibri"/>
        <family val="2"/>
        <scheme val="minor"/>
      </rPr>
      <t xml:space="preserve">Batch Report generation: </t>
    </r>
    <r>
      <rPr>
        <sz val="11"/>
        <color theme="1"/>
        <rFont val="Calibri"/>
        <family val="2"/>
        <scheme val="minor"/>
      </rPr>
      <t>A report on the manufacturing of a batch of radiopharmaceutical, containing information on all materials, instruments, equipment, etc. used, results of measurements performed, reports on processes and operator involved as recorded in the system can be generated by a single mouse-click resulting in full traceability.</t>
    </r>
  </si>
  <si>
    <t xml:space="preserve">The system MUST provide the following main functions, managing the full workflow for the production of radiopharmaceuticals. </t>
  </si>
  <si>
    <t>The Tenderer MUST agree with the terms and conditions of:</t>
  </si>
  <si>
    <t>E.3.2.1</t>
  </si>
  <si>
    <t>All costs related to the submission of this tender MUST include call-out charges, travel and accommodation costs and other similar costs, irrespective of their designation.</t>
  </si>
  <si>
    <t>E-3.2.2.1</t>
  </si>
  <si>
    <t>E-3.2.2.1.1</t>
  </si>
  <si>
    <t>1. Model Purchase Agreement. See Appendix 2</t>
  </si>
  <si>
    <t>The submission MUST be duly signed.</t>
  </si>
  <si>
    <t>The Tenderer MUST enclose a fully completed and signed Uniform European Tender Document (UEA).</t>
  </si>
  <si>
    <r>
      <t xml:space="preserve">Answer
Yes (agreed)/No
</t>
    </r>
    <r>
      <rPr>
        <b/>
        <i/>
        <sz val="10"/>
        <color theme="1"/>
        <rFont val="Calibri"/>
        <family val="2"/>
        <scheme val="minor"/>
      </rPr>
      <t>Essential requirement</t>
    </r>
    <r>
      <rPr>
        <b/>
        <sz val="11"/>
        <color theme="1"/>
        <rFont val="Calibri"/>
        <family val="2"/>
        <scheme val="minor"/>
      </rPr>
      <t xml:space="preserve">
or
Yes (agreed)/No/Partly
</t>
    </r>
    <r>
      <rPr>
        <b/>
        <i/>
        <sz val="9"/>
        <color theme="1"/>
        <rFont val="Calibri"/>
        <family val="2"/>
        <scheme val="minor"/>
      </rPr>
      <t>Wish</t>
    </r>
  </si>
  <si>
    <t xml:space="preserve">IMPORTANT </t>
  </si>
  <si>
    <t>E-1.1.1</t>
  </si>
  <si>
    <t>E-1.1.2</t>
  </si>
  <si>
    <t>E-1.1.3</t>
  </si>
  <si>
    <t>E-1.1.4</t>
  </si>
  <si>
    <t>E-1.1.5</t>
  </si>
  <si>
    <t>E-1.1.6</t>
  </si>
  <si>
    <r>
      <rPr>
        <b/>
        <sz val="11"/>
        <color theme="1"/>
        <rFont val="Calibri"/>
        <family val="2"/>
        <scheme val="minor"/>
      </rPr>
      <t>Environmental and microbiological monitoring management:</t>
    </r>
    <r>
      <rPr>
        <sz val="11"/>
        <color theme="1"/>
        <rFont val="Calibri"/>
        <family val="2"/>
        <scheme val="minor"/>
      </rPr>
      <t xml:space="preserve"> During many of the processes performed extensive environmental and microbiological monitoring is performed. All samples obtained during this monitoring are managed by the system, keeping information on the samples and being able to record the results of the tests performed of the samples by an external party by processing the reports thereof.</t>
    </r>
  </si>
  <si>
    <t>E-1.1.7</t>
  </si>
  <si>
    <t>E-1.1.8</t>
  </si>
  <si>
    <t>E-1.1.9</t>
  </si>
  <si>
    <r>
      <rPr>
        <b/>
        <sz val="11"/>
        <color theme="1"/>
        <rFont val="Calibri"/>
        <family val="2"/>
        <scheme val="minor"/>
      </rPr>
      <t xml:space="preserve">Instrument management: </t>
    </r>
    <r>
      <rPr>
        <sz val="11"/>
        <color theme="1"/>
        <rFont val="Calibri"/>
        <family val="2"/>
        <scheme val="minor"/>
      </rPr>
      <t>The system contains a comprehensive inventory of all instruments and equipment (potentially) in use by the TCA for the manufacturing of radiopharmaceuticals and consumables containing, amongst others, data on its validation status, maintenance status and relevant dates. It is able to automatically and autonomously keep track of the use within the procedures performed under the LES and take appraise actions like sending notifications when an instrument is about to expire or when maintenance is due.</t>
    </r>
  </si>
  <si>
    <r>
      <rPr>
        <b/>
        <sz val="11"/>
        <color rgb="FF000000"/>
        <rFont val="Calibri"/>
        <family val="2"/>
      </rPr>
      <t xml:space="preserve">Quality management system: </t>
    </r>
    <r>
      <rPr>
        <sz val="11"/>
        <color rgb="FF000000"/>
        <rFont val="Calibri"/>
        <family val="2"/>
      </rPr>
      <t>Users are able to manage all documents in which the processes, procedures, and responsibilities for assuring the quality of the products manufactured are established. A repository contains all documents and every read, write and print action is recorded. Versions are fully managed within the system with full document history.</t>
    </r>
  </si>
  <si>
    <r>
      <rPr>
        <b/>
        <sz val="11"/>
        <color rgb="FF000000"/>
        <rFont val="Calibri"/>
        <family val="2"/>
      </rPr>
      <t>Regulatory compliance enforcement:</t>
    </r>
    <r>
      <rPr>
        <sz val="11"/>
        <color rgb="FF000000"/>
        <rFont val="Calibri"/>
        <family val="2"/>
      </rPr>
      <t xml:space="preserve"> The system is designed and commissioned to operate in such a fashion that it complies with any regulation or standard applicable for the processes contained within the system as set forth by the relevant authorities.</t>
    </r>
  </si>
  <si>
    <t>E-1.1.10</t>
  </si>
  <si>
    <r>
      <rPr>
        <b/>
        <sz val="11"/>
        <color rgb="FF000000"/>
        <rFont val="Calibri"/>
        <family val="2"/>
      </rPr>
      <t xml:space="preserve">Customer data management: </t>
    </r>
    <r>
      <rPr>
        <sz val="11"/>
        <color rgb="FF000000"/>
        <rFont val="Calibri"/>
        <family val="2"/>
      </rPr>
      <t>The system is able to manage the recipients of radiopharmaceuticals in such a manner it is possible for a user to record and produce all data and documents required for processing orders placed by the customer, sending certificates of analysis and the dispatch of products.</t>
    </r>
  </si>
  <si>
    <t>Essential Requirement (E) 
or 
Wish (W)</t>
  </si>
  <si>
    <t>2.2. A LES for the Quality Control and Batch Certification of Radiopharmaceuticals</t>
  </si>
  <si>
    <t>2.4. Inventory Management</t>
  </si>
  <si>
    <t>E-2.8.1</t>
  </si>
  <si>
    <t>E-2.8.3</t>
  </si>
  <si>
    <t>E-2.8.4</t>
  </si>
  <si>
    <t>E-2.8.5</t>
  </si>
  <si>
    <t>E-2.8.6</t>
  </si>
  <si>
    <t>E-2.8.9</t>
  </si>
  <si>
    <t>E-2.8.11</t>
  </si>
  <si>
    <t>E-2.8.12</t>
  </si>
  <si>
    <t>E-2.8.15</t>
  </si>
  <si>
    <t>E-2.8.16</t>
  </si>
  <si>
    <t>E-2.8.17</t>
  </si>
  <si>
    <t>E-2.8.18</t>
  </si>
  <si>
    <t>E-2.8.19</t>
  </si>
  <si>
    <t>E-2.8.20</t>
  </si>
  <si>
    <t>E-2.8.21</t>
  </si>
  <si>
    <t>E-2.8.24</t>
  </si>
  <si>
    <t>E-2.8.25</t>
  </si>
  <si>
    <t>E-2.8.28</t>
  </si>
  <si>
    <t>E-2.8.29</t>
  </si>
  <si>
    <t>W-2.8.30</t>
  </si>
  <si>
    <t>W-2.8.27</t>
  </si>
  <si>
    <t>W-2.8.23</t>
  </si>
  <si>
    <t>W-2.8.22</t>
  </si>
  <si>
    <t>W-2.8.26</t>
  </si>
  <si>
    <t>W-2.8.13</t>
  </si>
  <si>
    <t>W-2.8.14</t>
  </si>
  <si>
    <t>W-2.8.8</t>
  </si>
  <si>
    <t>W-2.8.10</t>
  </si>
  <si>
    <t>W-2.8.7</t>
  </si>
  <si>
    <t>W-2.8.2</t>
  </si>
  <si>
    <t>E-2.11.1</t>
  </si>
  <si>
    <t>E-2.11.2</t>
  </si>
  <si>
    <t>E-2.11.3</t>
  </si>
  <si>
    <t>W-2.12.3</t>
  </si>
  <si>
    <t>W-2.12.4</t>
  </si>
  <si>
    <t>3.2. Procedural Requirements; Commercial; Legal</t>
  </si>
  <si>
    <t>E-3.2.2.1.2</t>
  </si>
  <si>
    <t>Submission refers to the formal submission to the tender through the tendering portal.</t>
  </si>
  <si>
    <t>The Tenderer MUST provide one (1x) 1 day basic application training for upto 6 users/operators, on site.</t>
  </si>
  <si>
    <t>2.1.  A LES for the Production of Radiopharmaceuticals and Consumables</t>
  </si>
  <si>
    <t>E-2.1.1</t>
  </si>
  <si>
    <t>E-2.1.2</t>
  </si>
  <si>
    <t>E-2.1.3</t>
  </si>
  <si>
    <t>E-2.1.4</t>
  </si>
  <si>
    <t>E-2.1.5</t>
  </si>
  <si>
    <t>E-2.1.6</t>
  </si>
  <si>
    <t>E-2.1.7</t>
  </si>
  <si>
    <t>E-2.1.8</t>
  </si>
  <si>
    <t>E-2.1.9</t>
  </si>
  <si>
    <t>E-2.1.10</t>
  </si>
  <si>
    <t>E-2.1.11</t>
  </si>
  <si>
    <t>W-2.1.12</t>
  </si>
  <si>
    <t xml:space="preserve">Tenderer replies for every cell in the excel document in the column Yes / No (in case of Essential Requirements) or Yes / No / Partly (in case of Wishes). </t>
  </si>
  <si>
    <t>In the case of an Essential Requirement: Please note that every Requirement constitutes in fact an Essential Requirement and thus every (Essential) Requirement is a “knock-out” in the sense that not being able to meet a requirement (by means of a NO answer) leads to exclusion.</t>
  </si>
  <si>
    <t xml:space="preserve">Service and support start from the moment of Acceptance of the system conform the Purchase Agreement. </t>
  </si>
  <si>
    <t>The prices submitted by the Tenderer (in this PoEW and/or Part II Price) MUST be fixed and will not be indexed during the entire term of the contract. This applies to all aspects, including the yearly price (S) for service and support.</t>
  </si>
  <si>
    <t>The submission MUST be valid until 9 months after closing date of the tender/submission date.</t>
  </si>
  <si>
    <t>The submission MUST include all costs related to the license &amp; investment, execution, and training during the term of the contract- see Aspect L, E and T under Part II Price, and the Selection and Award Guideline (see §1.3.14)</t>
  </si>
  <si>
    <t>The overall contract (and underlying Purchase Agreement) commences at the moment of (integral) Acceptance of the system and has a term of 10 years.</t>
  </si>
  <si>
    <t>W-2.12.10</t>
  </si>
  <si>
    <t>In particular, we draw your attention to the following (amongst other stipulations within the Selection and Award Guideline):</t>
  </si>
  <si>
    <t>Wishes: Each desired / required functionality or service that the Tenderer answers in a confirmed/positive manner (by means of a YES answer) means or entails that the functionality or service concerned is an integral part of the submission and therefore the Price, and is not offered on an optional basis.</t>
  </si>
  <si>
    <t xml:space="preserve">4. ICT </t>
  </si>
  <si>
    <t>The solution/system comes with full English or Dutch documentation.</t>
  </si>
  <si>
    <t>E-4.2.1</t>
  </si>
  <si>
    <t>Technical specifications for at least the management and maintenance (A description of specific points for attention that are important for the correct functioning of the application).</t>
  </si>
  <si>
    <t>The installation and configuration of all ICT components is done by the Tenderer in collaboration with the system- and application managers of VUmc.</t>
  </si>
  <si>
    <t>With every release, upgrade and update of the system or other ICT components associated with this tender, current installation, configuration, management and user documentation is digitally supplied to the application managers of VUmc.</t>
  </si>
  <si>
    <t>Remote support is available and meets the requirements set by the VUmc central ICT dept. VUmc uses BeyondTrust.</t>
  </si>
  <si>
    <t>It is possible to make and copy of a configuration, reference and user data and to copy from one environment to another environment  for TAP (test, acceptance, production) purposes.</t>
  </si>
  <si>
    <t>Upgrades en updates will not cause diminishment of functionality unless prior consent from VUmc has been given.</t>
  </si>
  <si>
    <t>The system has minimally three environments (TAP):</t>
  </si>
  <si>
    <t xml:space="preserve">QUESTION: Wich ‘end of service’-term does Tenderer use for software versions? </t>
  </si>
  <si>
    <t>E-4.2.3</t>
  </si>
  <si>
    <t>Q</t>
  </si>
  <si>
    <t>E-4.1.1</t>
  </si>
  <si>
    <t>E-4.1.2</t>
  </si>
  <si>
    <t>E-4.1.2.1</t>
  </si>
  <si>
    <t>E-4.1.2.2</t>
  </si>
  <si>
    <t>E-4.1.2.3</t>
  </si>
  <si>
    <t>E-4.1.2.4</t>
  </si>
  <si>
    <t>E-4.1.3</t>
  </si>
  <si>
    <t>E-4.1.4</t>
  </si>
  <si>
    <t>E-4.1.5</t>
  </si>
  <si>
    <t>E-4.1.6</t>
  </si>
  <si>
    <t>E-4.1.7</t>
  </si>
  <si>
    <t>E-4.1.8</t>
  </si>
  <si>
    <t>E-4.1.9</t>
  </si>
  <si>
    <t>E-4.1.10</t>
  </si>
  <si>
    <t>E-4.1.11</t>
  </si>
  <si>
    <t>E-4.1.11.1</t>
  </si>
  <si>
    <t>E-4.1.11.2</t>
  </si>
  <si>
    <t>E-4.1.11.3</t>
  </si>
  <si>
    <t>E-4.1.12</t>
  </si>
  <si>
    <t>E-4.1.13</t>
  </si>
  <si>
    <t>E-4.1.15</t>
  </si>
  <si>
    <t>Q-4.1.14</t>
  </si>
  <si>
    <t>4.2. Policy ICT</t>
  </si>
  <si>
    <t xml:space="preserve">The Tenderer and any third parties engaged by him must meet at least the following standards and frameworks:
- NEN 7510
- NEN 7512
- NEN 7513 and &amp;516 (if applicable)
and/or
- ISO 27001
- ISO 27002
</t>
  </si>
  <si>
    <t>Q-4.2.2</t>
  </si>
  <si>
    <t>Q-4.2.2.1</t>
  </si>
  <si>
    <t>The solution is hardened by the following measures:</t>
  </si>
  <si>
    <t>E-4.2.3.1</t>
  </si>
  <si>
    <t>E-4.2.3.2</t>
  </si>
  <si>
    <t>Q-4.2.4</t>
  </si>
  <si>
    <t>Q-4.2.5</t>
  </si>
  <si>
    <t>E-4.2.6</t>
  </si>
  <si>
    <t>E-4.2.6.1</t>
  </si>
  <si>
    <t>E-4.2.6.2</t>
  </si>
  <si>
    <t>E-4.2.6.3</t>
  </si>
  <si>
    <t>E-4.2.6.4</t>
  </si>
  <si>
    <t>E-4.2.6.5</t>
  </si>
  <si>
    <t>E-4.2.6.6</t>
  </si>
  <si>
    <t>E-4.2.6.7</t>
  </si>
  <si>
    <t>End-to-End security - Privacy by Design has already been implemented before personal data is collected.</t>
  </si>
  <si>
    <t>QUESTION: How do you implement the privacy by design principles? Provide supporting documentation for this.</t>
  </si>
  <si>
    <t>Q-4.2.6.8</t>
  </si>
  <si>
    <t>E-4.2.7</t>
  </si>
  <si>
    <t>The solution meets the aspects of security by design and security by default.</t>
  </si>
  <si>
    <t>E-4.2.7.1</t>
  </si>
  <si>
    <t>E-4.2.7.2</t>
  </si>
  <si>
    <t>Security by design: Provider takes security aspects into account during the design.</t>
  </si>
  <si>
    <t>Security by default: All standard settings are set to safe by default.</t>
  </si>
  <si>
    <t>No security by obscurity: Weaknesses in security that are hidden is not a good solution because they are found at some point. Problems are solved immediately.</t>
  </si>
  <si>
    <t>Fail securely: The solution has extensive logging functionality which detects suspicious activities or anomalies. Possibility to transfer logs to a central logging environment is available.</t>
  </si>
  <si>
    <t>Security monitoring: Systems and services can be checked for availability and performance by monitoring. Status of, for example, SSL certificates and substantive checks on the content of, for example, a website for possible defacements or other hacks should be detectable automatically.</t>
  </si>
  <si>
    <t>E-4.2.7.3</t>
  </si>
  <si>
    <t>E-4.2.7.4</t>
  </si>
  <si>
    <t>4.3. ICT - Netwerk - Infra</t>
  </si>
  <si>
    <t>E-4.3.1</t>
  </si>
  <si>
    <t>E-4.3.2</t>
  </si>
  <si>
    <t>E-4.3.3</t>
  </si>
  <si>
    <t>Q-4.3.1.1</t>
  </si>
  <si>
    <t>If the server application is virtualized, it must be fully supported on the VMware ESX virtualization platform.</t>
  </si>
  <si>
    <t>All communication between the various application components (server, database, client, links, etc.) complies with IPv4 or higher address system, and is TCP based.</t>
  </si>
  <si>
    <t>E-4.3.4</t>
  </si>
  <si>
    <t>E-4.3.4.1</t>
  </si>
  <si>
    <t>The solution does not require system administration rights for the user to function properly.</t>
  </si>
  <si>
    <t>Communication with systems other than those stated at E-4.3.4 takes place on the basis of DNS name.</t>
  </si>
  <si>
    <t>E-4.3.5</t>
  </si>
  <si>
    <t>It is clearly documented how the license structure of all ICT components is constructed.</t>
  </si>
  <si>
    <t>It is possible to estimate the impact of changes in use and foresee any license overruns in a timely manner.</t>
  </si>
  <si>
    <t>E-4.3.6</t>
  </si>
  <si>
    <t>E-4.3.7</t>
  </si>
  <si>
    <t>E-4.3.8</t>
  </si>
  <si>
    <t>E-4.3.7.1</t>
  </si>
  <si>
    <t>E-4.3.7.2</t>
  </si>
  <si>
    <t>E-4.3.7.3</t>
  </si>
  <si>
    <t>Violations of license conditions never lead to an automatic blocking of functionality. The supplier must request written permission from Amsterdam UMC before access is blocked.</t>
  </si>
  <si>
    <t>If components are installed for automatic license checking, these cannot lead to a single point of failure or failure within standard medical workplaces of the institution.</t>
  </si>
  <si>
    <t>E-4.3.9</t>
  </si>
  <si>
    <t>E-4.3.10</t>
  </si>
  <si>
    <t>After installation of each new release, upgrade and / or update of the system, existing data are still fully available and usable.</t>
  </si>
  <si>
    <t>With new versions of the system, or parts thereof, the Tenderer guarantees that the complete functionality can be tested in an acceptance environment and production (TAP) before it is put into production.</t>
  </si>
  <si>
    <t>The system comes with a documented roll-back capability for restoring availability after installing a new version / release / update or upgrade.</t>
  </si>
  <si>
    <t>The Tenderer provides a compatible client and server version of the solution within 18 months after the release of a new version of Microsoft Windows.</t>
  </si>
  <si>
    <t>E-4.3.11</t>
  </si>
  <si>
    <t>E-4.3.12</t>
  </si>
  <si>
    <t>E-4.3.13</t>
  </si>
  <si>
    <t>E-4.3.14</t>
  </si>
  <si>
    <t>Q-4.3.13.1</t>
  </si>
  <si>
    <t>Q-4.3.13.2</t>
  </si>
  <si>
    <t>E-4.3.15</t>
  </si>
  <si>
    <t>E-4.3.16</t>
  </si>
  <si>
    <t>E-4.3.17</t>
  </si>
  <si>
    <t>Storage capacity and performance are pre-issued by the Tenderer in TerraBytes (TBs), IOPS and latency bandwidth.</t>
  </si>
  <si>
    <t>The client software can be virtualized with Microsoft App-V 4.6 or higher or citrix Xenapp 7 or higher. Please indicate supported virtualization options.</t>
  </si>
  <si>
    <t>E-4.3.18</t>
  </si>
  <si>
    <t>E-4.3.19</t>
  </si>
  <si>
    <t>E-4.3.20</t>
  </si>
  <si>
    <t>Q-4.3.19.1</t>
  </si>
  <si>
    <t>The system must be Windows 10 compatible.</t>
  </si>
  <si>
    <t xml:space="preserve">The application for authentication and authorization can handle Native Active Directory or Federation.
1. In the case of Native Active Directory, the application can handle more than 1 Account forest
2. In the case of Federation preference is given to SAML: 2.0 </t>
  </si>
  <si>
    <t>E-4.3.21</t>
  </si>
  <si>
    <t>4.4. ICT - Links and Standards</t>
  </si>
  <si>
    <t>Logging is not written to the local C drive (windows os only).</t>
  </si>
  <si>
    <t>"Guest" accoutns are never used, they are always disabled.</t>
  </si>
  <si>
    <t>Integrity: logging events are protected against adaptations.</t>
  </si>
  <si>
    <t>Single sign-on (SSO) is possible based on the windows login. in case Single sign-on is not possible based on windows login, the application specific accounts must be provided with strong passwords that comply with local guidelines.</t>
  </si>
  <si>
    <t>E-4.3.22</t>
  </si>
  <si>
    <t>E-4.3.23</t>
  </si>
  <si>
    <t>E-4.3.24</t>
  </si>
  <si>
    <t>E-4.3.25</t>
  </si>
  <si>
    <t>E-4.3.26</t>
  </si>
  <si>
    <t>E-4.4.1</t>
  </si>
  <si>
    <t>E-4.4.3</t>
  </si>
  <si>
    <t>E-4.4.1.2</t>
  </si>
  <si>
    <t>4.5. ICT - Management</t>
  </si>
  <si>
    <t>The Tenderer delivers, supports and implements all software upgrades and updates that are necessary for the guarantee of a properly functioning system free of charge .</t>
  </si>
  <si>
    <t>Respect for User Privacy - The privacy of the individual is present throughout the design of the software in the foreground.</t>
  </si>
  <si>
    <t>The system complies with the 7 Privacy by design measures.</t>
  </si>
  <si>
    <t>There is a standardized patch policy.</t>
  </si>
  <si>
    <t>Unnecessary user accounts and system services have been removed.</t>
  </si>
  <si>
    <t>Updates/fixes voor security issues will always be made available/submitted for all the supported versions of the Tenderers software.</t>
  </si>
  <si>
    <t>Thoughout the use of the system, the Tenderer communicates proactively any vulnerabilities in all ICT components associated with this tender that affect the availability, integrity and security of the system/solution and all its associated ICT components. Measures and means to remedy these are offered immediately and free of charge.</t>
  </si>
  <si>
    <t>4.1. ICT General</t>
  </si>
  <si>
    <t>The application must meet the NEN7510 standards for auditing.</t>
  </si>
  <si>
    <t>The system has facilities to perform functional database management without direct access to the database server.</t>
  </si>
  <si>
    <t>The authority to perform specific actions within the solution can be set per employee group or employee using privileges.</t>
  </si>
  <si>
    <t>E.4.5.1</t>
  </si>
  <si>
    <t>E.4.5.2</t>
  </si>
  <si>
    <t>E.4.5.3</t>
  </si>
  <si>
    <t>E.4.5.4</t>
  </si>
  <si>
    <t>E.4.5.5</t>
  </si>
  <si>
    <t>If servers use central Amsterdam UMC storage, these are managed by VUmc ICT (ICT Amsterdam UMC).</t>
  </si>
  <si>
    <t>The insight into requirement E-4.5.2 must be accessible and comprehensible  to specific users.</t>
  </si>
  <si>
    <r>
      <t>The Tenderer submits the HL7 V2 or V3 conformance statement. Both the Dutch and American standard. This requirement</t>
    </r>
    <r>
      <rPr>
        <b/>
        <sz val="11"/>
        <color theme="1"/>
        <rFont val="Calibri"/>
        <family val="2"/>
        <scheme val="minor"/>
      </rPr>
      <t xml:space="preserve"> only applies</t>
    </r>
    <r>
      <rPr>
        <sz val="11"/>
        <color theme="1"/>
        <rFont val="Calibri"/>
        <family val="2"/>
        <scheme val="minor"/>
      </rPr>
      <t xml:space="preserve"> if you are using HL7, hence If it does not apply/is not relevant, please answer " NA " and place a relevant comment in the last column.</t>
    </r>
  </si>
  <si>
    <r>
      <t xml:space="preserve">The system MAY be able to capture environmental data from Lighthouse (e.g. temperature, humidity, pressure, particles) of rooms, areas, refrigerators, freezer and any other monitored spaces.
</t>
    </r>
    <r>
      <rPr>
        <b/>
        <i/>
        <sz val="11"/>
        <color theme="1"/>
        <rFont val="Calibri"/>
        <family val="2"/>
        <scheme val="minor"/>
      </rPr>
      <t>Scoring method A</t>
    </r>
  </si>
  <si>
    <r>
      <t xml:space="preserve">The system MAY be able to output a request form for the bacteriological testing of the samples in a digital format.
</t>
    </r>
    <r>
      <rPr>
        <b/>
        <sz val="11"/>
        <color theme="1"/>
        <rFont val="Calibri"/>
        <family val="2"/>
        <scheme val="minor"/>
      </rPr>
      <t>Scoring method A</t>
    </r>
  </si>
  <si>
    <r>
      <t xml:space="preserve">The system MAY be able to apply advanced filters on the trended data.
</t>
    </r>
    <r>
      <rPr>
        <b/>
        <i/>
        <sz val="11"/>
        <color theme="1"/>
        <rFont val="Calibri"/>
        <family val="2"/>
        <scheme val="minor"/>
      </rPr>
      <t>Scoring method A</t>
    </r>
  </si>
  <si>
    <r>
      <t xml:space="preserve">The system MAY be able to import and export documents from the documents repository and remain the ability to keep track of changes in the documents without breaking version control.
</t>
    </r>
    <r>
      <rPr>
        <b/>
        <i/>
        <sz val="11"/>
        <color theme="1"/>
        <rFont val="Calibri"/>
        <family val="2"/>
        <scheme val="minor"/>
      </rPr>
      <t>Scoring method A</t>
    </r>
  </si>
  <si>
    <r>
      <t xml:space="preserve">The system MAY allow for the registration of contracts with external partners.
</t>
    </r>
    <r>
      <rPr>
        <b/>
        <i/>
        <sz val="11"/>
        <color theme="1"/>
        <rFont val="Calibri"/>
        <family val="2"/>
        <scheme val="minor"/>
      </rPr>
      <t>Scoring method A</t>
    </r>
  </si>
  <si>
    <r>
      <t xml:space="preserve">The system MAY have a Tenderer approval section.
</t>
    </r>
    <r>
      <rPr>
        <b/>
        <i/>
        <sz val="11"/>
        <color theme="1"/>
        <rFont val="Calibri"/>
        <family val="2"/>
        <scheme val="minor"/>
      </rPr>
      <t>Scoring method A</t>
    </r>
  </si>
  <si>
    <r>
      <t xml:space="preserve">The system MAY be able to maintain customer/site information such as hospital/department name, responsible person’s name, address, contact details etc.
</t>
    </r>
    <r>
      <rPr>
        <b/>
        <i/>
        <sz val="11"/>
        <color theme="1"/>
        <rFont val="Calibri"/>
        <family val="2"/>
        <scheme val="minor"/>
      </rPr>
      <t>Scoring method A</t>
    </r>
  </si>
  <si>
    <r>
      <t xml:space="preserve">The system MAY be able to keep a list of projects/study codes for which the radiopharmaceuticals are used and be able to link any project - investigator - customer combination to a tracer.
</t>
    </r>
    <r>
      <rPr>
        <b/>
        <i/>
        <sz val="11"/>
        <color theme="1"/>
        <rFont val="Calibri"/>
        <family val="2"/>
        <scheme val="minor"/>
      </rPr>
      <t>Scoring method A</t>
    </r>
  </si>
  <si>
    <r>
      <t xml:space="preserve">The system MAY be able to determine a price for a delivered product based on the product, amount delivered, project used, transportation costs and client.
</t>
    </r>
    <r>
      <rPr>
        <b/>
        <i/>
        <sz val="11"/>
        <color theme="1"/>
        <rFont val="Calibri"/>
        <family val="2"/>
        <scheme val="minor"/>
      </rPr>
      <t>Scoring method A</t>
    </r>
  </si>
  <si>
    <r>
      <t xml:space="preserve">The system MAY be able to keep a list of prices for any combination of project - tracer - customer combination.
</t>
    </r>
    <r>
      <rPr>
        <b/>
        <i/>
        <sz val="11"/>
        <color theme="1"/>
        <rFont val="Calibri"/>
        <family val="2"/>
        <scheme val="minor"/>
      </rPr>
      <t>Scoring method A</t>
    </r>
  </si>
  <si>
    <r>
      <t xml:space="preserve">The system MAY be able to generate a complete label reconciliation report of printed, used and destroyed labels.
</t>
    </r>
    <r>
      <rPr>
        <b/>
        <i/>
        <sz val="11"/>
        <color rgb="FF000000"/>
        <rFont val="Calibri"/>
        <family val="2"/>
        <scheme val="minor"/>
      </rPr>
      <t>Scoring method A</t>
    </r>
  </si>
  <si>
    <r>
      <t xml:space="preserve">The system MAY be able to allow for input of an activity reference time and a desired amount of activity for multiple vials dispensed from one batch of radiopharmaceutical. 
</t>
    </r>
    <r>
      <rPr>
        <b/>
        <i/>
        <sz val="11"/>
        <color rgb="FF000000"/>
        <rFont val="Calibri"/>
        <family val="2"/>
        <scheme val="minor"/>
      </rPr>
      <t>Scoring method A</t>
    </r>
  </si>
  <si>
    <r>
      <t xml:space="preserve">The system MAY provide for escalation of notifications requiring user actions. When actions are not performed within a set period, a notification is send out the selected users.
</t>
    </r>
    <r>
      <rPr>
        <b/>
        <i/>
        <sz val="11"/>
        <color rgb="FF000000"/>
        <rFont val="Calibri"/>
        <family val="2"/>
        <scheme val="minor"/>
      </rPr>
      <t>Scoring method A</t>
    </r>
  </si>
  <si>
    <t>Yes</t>
  </si>
  <si>
    <t>No</t>
  </si>
  <si>
    <t>N/A</t>
  </si>
  <si>
    <t>The sytem is in line with the VUmc central storage environment (STS: NetApp, LTS: IBM Spectrumscale or Isilon).</t>
  </si>
  <si>
    <t>Tenderer will use all its efforts and cooperate to the best of his abilities to comply to the connection conditions of VUmc as laid down in the document "Aansluitvoorwaarden apparatuur Amsterdam UMC version 0.95", see Appendix 3. To this end, the Tenderer will consult with VUmc after award of tender.</t>
  </si>
  <si>
    <t>The Tenderer supports the use of the system or other ICT components associated with this tender, including patches for that release version, during the entire contract term.</t>
  </si>
  <si>
    <t>The solution does not require domain administrator rights for correct operation.</t>
  </si>
  <si>
    <t>Transparency &amp; right to information - The applications that an organization uses must conform to the level of privacy and security used by the organization.</t>
  </si>
  <si>
    <t>Full functionality - Avoiding false contrast such as security vs. privacy or functionality vs privacy.</t>
  </si>
  <si>
    <t>Privacy embedded into design - Privacy becomes an essential part of the core functionalities.</t>
  </si>
  <si>
    <t>Privacy as default setting - Individuals do not need to take any action to protect their privacy, privacy is built into the software.</t>
  </si>
  <si>
    <t>Proactive not reactive - it involves measures that prohibit the violation of privacy of people.</t>
  </si>
  <si>
    <t>A schematic system landscape of all application components.</t>
  </si>
  <si>
    <t>The infrastructure schematic/ reference design(s).</t>
  </si>
  <si>
    <t>The installation manual (A description of technical and functional components of the solution including any relationships with other servers and services).</t>
  </si>
  <si>
    <t>The submission MUST include all costs related to service and/or support (always including all call-out costs, travel and accommodation costs and other similar costs irrespective of their designation) during the term of the contract- see Aspect S under Part II Price, and the Selection and Award Guideline (see §1.3.14).</t>
  </si>
  <si>
    <r>
      <t>All other user software, hardware, (part) systems and components, Instruments, Equipment, accessories (such as  a s</t>
    </r>
    <r>
      <rPr>
        <sz val="11"/>
        <color theme="1"/>
        <rFont val="Calibri"/>
        <family val="2"/>
        <scheme val="minor"/>
      </rPr>
      <t>canner device and/or a label making device) and the like that are required to realize all functionality and services as stated in the PoEW.</t>
    </r>
  </si>
  <si>
    <t>The system MUST be concurrently accessible from up to 50 locations and by 40 users. From these users 5 should be able to be active in the system at the same time.</t>
  </si>
  <si>
    <t>The Tenderer MUST provide two (2x) 1 day advanced application one-on-one training for the system manager and his back-up, on site.</t>
  </si>
  <si>
    <t>E-1.2</t>
  </si>
  <si>
    <t>E-1.3</t>
  </si>
  <si>
    <t>E-1.4</t>
  </si>
  <si>
    <t>E-1.5</t>
  </si>
  <si>
    <t>E-1.6</t>
  </si>
  <si>
    <t>E-1.7</t>
  </si>
  <si>
    <r>
      <t xml:space="preserve">The system SHOULD be a single integrated software package. This within the context of ease of use of the software and to reduce the risk for human error.
</t>
    </r>
    <r>
      <rPr>
        <b/>
        <i/>
        <sz val="11"/>
        <color theme="1"/>
        <rFont val="Calibri"/>
        <family val="2"/>
        <scheme val="minor"/>
      </rPr>
      <t>Scoring method A.</t>
    </r>
  </si>
  <si>
    <t>E-1.7.1</t>
  </si>
  <si>
    <r>
      <t>§</t>
    </r>
    <r>
      <rPr>
        <sz val="7"/>
        <rFont val="Times New Roman"/>
        <family val="1"/>
      </rPr>
      <t xml:space="preserve"> </t>
    </r>
    <r>
      <rPr>
        <sz val="11"/>
        <color rgb="FF000000"/>
        <rFont val="Calibri"/>
        <family val="2"/>
      </rPr>
      <t>FDA’s 21 CFR Part 11 Electronic records: Electronic signatures</t>
    </r>
  </si>
  <si>
    <r>
      <t>§</t>
    </r>
    <r>
      <rPr>
        <sz val="7"/>
        <rFont val="Times New Roman"/>
        <family val="1"/>
      </rPr>
      <t xml:space="preserve"> </t>
    </r>
    <r>
      <rPr>
        <sz val="11"/>
        <color rgb="FF000000"/>
        <rFont val="Calibri"/>
        <family val="2"/>
      </rPr>
      <t>EudraLex, Volume 4, EU Guidelines for Good Manufacturing Practice for Medicinal Products for Human and Veterinary Use, Annex 11: Computerized Systems.</t>
    </r>
  </si>
  <si>
    <r>
      <t>§</t>
    </r>
    <r>
      <rPr>
        <sz val="7"/>
        <rFont val="Times New Roman"/>
        <family val="1"/>
      </rPr>
      <t xml:space="preserve"> </t>
    </r>
    <r>
      <rPr>
        <sz val="11"/>
        <color rgb="FF000000"/>
        <rFont val="Calibri"/>
        <family val="2"/>
      </rPr>
      <t>EudraLex, Volume 4, EU Guidelines for Good Manufacturing Practice for Medicinal Products for Human and Veterinary Use, Annex 15: Qualification and Validation</t>
    </r>
  </si>
  <si>
    <r>
      <t>§</t>
    </r>
    <r>
      <rPr>
        <sz val="7"/>
        <rFont val="Times New Roman"/>
        <family val="1"/>
      </rPr>
      <t xml:space="preserve"> </t>
    </r>
    <r>
      <rPr>
        <sz val="11"/>
        <color rgb="FF000000"/>
        <rFont val="Calibri"/>
        <family val="2"/>
      </rPr>
      <t>GAMP 5, A risk based approach to compliant GxP computerized systems (2008)</t>
    </r>
  </si>
  <si>
    <t>E-1.7.2</t>
  </si>
  <si>
    <t>E-1.7.3</t>
  </si>
  <si>
    <t>E-1.7.4</t>
  </si>
  <si>
    <t>E-1.8</t>
  </si>
  <si>
    <t>E-1.8.1</t>
  </si>
  <si>
    <r>
      <t>§</t>
    </r>
    <r>
      <rPr>
        <sz val="7"/>
        <rFont val="Times New Roman"/>
        <family val="1"/>
      </rPr>
      <t xml:space="preserve"> </t>
    </r>
    <r>
      <rPr>
        <sz val="11"/>
        <color rgb="FF000000"/>
        <rFont val="Calibri"/>
        <family val="2"/>
      </rPr>
      <t>EudraLex, Volume 4, EU Guidelines for Good Manufacturing Practice for Medicinal Products for Human and Veterinary Use, Annex 13: Investigational medicinal products</t>
    </r>
  </si>
  <si>
    <r>
      <t>§</t>
    </r>
    <r>
      <rPr>
        <sz val="7"/>
        <rFont val="Times New Roman"/>
        <family val="1"/>
      </rPr>
      <t xml:space="preserve"> </t>
    </r>
    <r>
      <rPr>
        <sz val="11"/>
        <color rgb="FF000000"/>
        <rFont val="Calibri"/>
        <family val="2"/>
      </rPr>
      <t>EudraLex, Volume 4, EU Guidelines to Good Manufacturing Practice Medicinal Products for Human and Veterinary Use, Annex 1: Manufacture of Sterile Medicinal Products (corrected version)</t>
    </r>
  </si>
  <si>
    <r>
      <t>§</t>
    </r>
    <r>
      <rPr>
        <sz val="7"/>
        <rFont val="Times New Roman"/>
        <family val="1"/>
      </rPr>
      <t xml:space="preserve"> </t>
    </r>
    <r>
      <rPr>
        <sz val="11"/>
        <color rgb="FF000000"/>
        <rFont val="Calibri"/>
        <family val="2"/>
      </rPr>
      <t>Commission guideline 2013/C 343/01 on Good Distribution Practice of medicinal products for human use</t>
    </r>
  </si>
  <si>
    <r>
      <t>§</t>
    </r>
    <r>
      <rPr>
        <sz val="7"/>
        <rFont val="Times New Roman"/>
        <family val="1"/>
      </rPr>
      <t xml:space="preserve"> </t>
    </r>
    <r>
      <rPr>
        <sz val="11"/>
        <color rgb="FF000000"/>
        <rFont val="Calibri"/>
        <family val="2"/>
      </rPr>
      <t>Commission guideline 2015/C 95/01 on principles of Good Distribution Practice for active substances for medicinal products for human use</t>
    </r>
  </si>
  <si>
    <t>E-1.8.2</t>
  </si>
  <si>
    <t>E-1.8.3</t>
  </si>
  <si>
    <t>E-1.8.4</t>
  </si>
  <si>
    <r>
      <t xml:space="preserve">The system SHOULD be able to automatically give a shelf-life and expiry date to Consumables made in house via the LIMS based on the shelf-life and expiry date of the Consumables used for the process.
</t>
    </r>
    <r>
      <rPr>
        <b/>
        <i/>
        <sz val="11"/>
        <color theme="1"/>
        <rFont val="Calibri"/>
        <family val="2"/>
        <scheme val="minor"/>
      </rPr>
      <t>Scoring method A</t>
    </r>
  </si>
  <si>
    <r>
      <t xml:space="preserve">The system MAY be able to print documents with hard copy reconciliation.
</t>
    </r>
    <r>
      <rPr>
        <b/>
        <i/>
        <sz val="11"/>
        <color theme="1"/>
        <rFont val="Calibri"/>
        <family val="2"/>
        <scheme val="minor"/>
      </rPr>
      <t>Scoring method A</t>
    </r>
  </si>
  <si>
    <r>
      <t xml:space="preserve">The system MAY be able to record for each change if training and which type is required (read and understood, instructions, training, course, other) on a user base and temporarily restrict access to changed processes to user that have not received the training.
</t>
    </r>
    <r>
      <rPr>
        <b/>
        <i/>
        <sz val="11"/>
        <color theme="1"/>
        <rFont val="Calibri"/>
        <family val="2"/>
        <scheme val="minor"/>
      </rPr>
      <t>Scoring method A</t>
    </r>
  </si>
  <si>
    <r>
      <t xml:space="preserve">The system MAY be able to attach a client supplied reference number to a recorded delivery.
</t>
    </r>
    <r>
      <rPr>
        <b/>
        <i/>
        <sz val="11"/>
        <color theme="1"/>
        <rFont val="Calibri"/>
        <family val="2"/>
        <scheme val="minor"/>
      </rPr>
      <t>Scoring method A</t>
    </r>
  </si>
  <si>
    <t>The system and offered functionality  MUST be able to connect to, control and transfer relevant data to and from ALL the instruments and Equipments as pertained in the TCA instruments and Equipment list (See Appendix 4).</t>
  </si>
  <si>
    <t>This PoEW is to be responded to/filled in, in conjunction with Part II - Price and with the Selection and Award Guideline; please read those carefully.</t>
  </si>
  <si>
    <t>PART I - Program of Essential Requirements and Wishes (PoEW) - LIMS TCA 2020</t>
  </si>
  <si>
    <r>
      <t xml:space="preserve">It is expressly not permitted to answer YES if the requirement or wish cannot be fully or only be met partially or if there are preconditions that apply for an affirmative (yes) answer. A YES answer is true and absolute and therefore includes  - without any exception and without any preconditions or boundary conditions of any kind - all the various aspects mentioned or listed in the formulation of the requirement or wish (hence </t>
    </r>
    <r>
      <rPr>
        <u/>
        <sz val="11"/>
        <color theme="1"/>
        <rFont val="Calibri"/>
        <family val="2"/>
        <scheme val="minor"/>
      </rPr>
      <t>not</t>
    </r>
    <r>
      <rPr>
        <sz val="11"/>
        <color theme="1"/>
        <rFont val="Calibri"/>
        <family val="2"/>
        <scheme val="minor"/>
      </rPr>
      <t xml:space="preserve"> in essence constituting a "Partial Yes" </t>
    </r>
    <r>
      <rPr>
        <u/>
        <sz val="11"/>
        <color theme="1"/>
        <rFont val="Calibri"/>
        <family val="2"/>
        <scheme val="minor"/>
      </rPr>
      <t>nor</t>
    </r>
    <r>
      <rPr>
        <sz val="11"/>
        <color theme="1"/>
        <rFont val="Calibri"/>
        <family val="2"/>
        <scheme val="minor"/>
      </rPr>
      <t xml:space="preserve"> a "Yes, But" </t>
    </r>
    <r>
      <rPr>
        <u/>
        <sz val="11"/>
        <color theme="1"/>
        <rFont val="Calibri"/>
        <family val="2"/>
        <scheme val="minor"/>
      </rPr>
      <t>nor</t>
    </r>
    <r>
      <rPr>
        <sz val="11"/>
        <color theme="1"/>
        <rFont val="Calibri"/>
        <family val="2"/>
        <scheme val="minor"/>
      </rPr>
      <t xml:space="preserve"> a "Yes, Provided that" answer).</t>
    </r>
  </si>
  <si>
    <t>Visual integrations may not use COM objects.</t>
  </si>
  <si>
    <t>• Test-environment (for the first installation of the software and the testing of technical issues) installatie van de software en testen technische zaken)</t>
  </si>
  <si>
    <r>
      <t>• Acceptance-environment (design and testing of new fucntionality)</t>
    </r>
    <r>
      <rPr>
        <b/>
        <sz val="11"/>
        <color theme="1"/>
        <rFont val="Calibri"/>
        <family val="2"/>
      </rPr>
      <t xml:space="preserve"> </t>
    </r>
  </si>
  <si>
    <t xml:space="preserve">• Production-environment (production) </t>
  </si>
  <si>
    <t>Passwords are not stored in the application server or client software.</t>
  </si>
  <si>
    <r>
      <t xml:space="preserve">In addition the following regulations are involved and the system SHOULD facilitate working according to these regulations:
</t>
    </r>
    <r>
      <rPr>
        <b/>
        <i/>
        <sz val="11"/>
        <color theme="1"/>
        <rFont val="Calibri"/>
        <family val="2"/>
        <scheme val="minor"/>
      </rPr>
      <t>Scoring method A (each of below)</t>
    </r>
  </si>
  <si>
    <t>Security updates to the platform on which the system runs are implemented within the deadlines set in the patch policy of the VUmc ICT department.</t>
  </si>
  <si>
    <t>Please enclose a copy of the certification with the submission to tender.</t>
  </si>
  <si>
    <t>Please Indicate which standards and frameworks you meet.</t>
  </si>
  <si>
    <t>Passwords are only communicated encrypted between client and server.</t>
  </si>
  <si>
    <t>The meaning associated with the signature, such as review, approval, responsibility, or authorship.</t>
  </si>
  <si>
    <t>The date and time B183when the signature was executed.</t>
  </si>
  <si>
    <t>The printed name of the signer.</t>
  </si>
  <si>
    <t>The Tenderer MUST include IQ/OQ as part of the submission, and (integral) Acceptance is complete when both the IQ/OQ of the system is accepted by VUmc and after the ICT acceptance on the basis of TAP.</t>
  </si>
  <si>
    <r>
      <t xml:space="preserve">The system MUST be able to request dual sign off on non-digital QC data. </t>
    </r>
    <r>
      <rPr>
        <i/>
        <sz val="11"/>
        <color rgb="FF000000"/>
        <rFont val="Calibri"/>
        <family val="2"/>
        <scheme val="minor"/>
      </rPr>
      <t>Please elaborate.</t>
    </r>
  </si>
  <si>
    <r>
      <t xml:space="preserve">The system MUST request dual sign off on indirect data (simple electro-nic systems, e.g. balances, pH meters or simple processing equipment which do not store data, generate directly-printed paper records or manual readings ) insertion from all instruments and equipment used for the manufacturing and quality control of radiopharmaceuticals and Consumables, at the time that the data is generated. </t>
    </r>
    <r>
      <rPr>
        <i/>
        <sz val="11"/>
        <color rgb="FF000000"/>
        <rFont val="Calibri"/>
        <family val="2"/>
      </rPr>
      <t>Please describe/elaborate.</t>
    </r>
  </si>
  <si>
    <r>
      <t xml:space="preserve">The system SHOULD be able to give a succinct overview of the availability of all Consumables and equipment required for the manufacturing of a selected (distinct) radiopharmaceutical or consumable, indicating whether all materials are present in sufficient amounts and that none are expired for a selected date. </t>
    </r>
    <r>
      <rPr>
        <i/>
        <sz val="11"/>
        <color theme="1"/>
        <rFont val="Calibri"/>
        <family val="2"/>
        <scheme val="minor"/>
      </rPr>
      <t>Please describe/elaborate.</t>
    </r>
    <r>
      <rPr>
        <sz val="11"/>
        <color theme="1"/>
        <rFont val="Calibri"/>
        <family val="2"/>
        <scheme val="minor"/>
      </rPr>
      <t xml:space="preserve">
</t>
    </r>
    <r>
      <rPr>
        <b/>
        <i/>
        <sz val="11"/>
        <color theme="1"/>
        <rFont val="Calibri"/>
        <family val="2"/>
        <scheme val="minor"/>
      </rPr>
      <t>Scoring method A</t>
    </r>
  </si>
  <si>
    <r>
      <t xml:space="preserve">The system MUST be able to record the particle monitoring results for all Grade A zones where particle monitoring is undertaken for the full duration of critical processing, including equipment assembly. This means incorporation of the particle monitoring data from the Lighthouse continuous monitoring systems. </t>
    </r>
    <r>
      <rPr>
        <i/>
        <sz val="11"/>
        <color theme="1"/>
        <rFont val="Calibri"/>
        <family val="2"/>
        <scheme val="minor"/>
      </rPr>
      <t>Please describe/elaborate.</t>
    </r>
  </si>
  <si>
    <r>
      <t xml:space="preserve">The system MUST only allow the use of instruments and equipment for the manufacturing of radiopharmaceuticals and consumables which are validated and have a necessary calibration status. </t>
    </r>
    <r>
      <rPr>
        <i/>
        <sz val="11"/>
        <color theme="1"/>
        <rFont val="Calibri"/>
        <family val="2"/>
        <scheme val="minor"/>
      </rPr>
      <t>Please describe/elaborate.</t>
    </r>
  </si>
  <si>
    <r>
      <t xml:space="preserve">The system MUST provide a secure, computer generated, time stamped audit trail to independently record the date and time of entries and actions that create, modify, or delete electronic record: the audit trail MUST include the following parameters: - Who made the change - What was changed, incl. old and new values - When the change was made, incl. date and time - Why the change was made (reason) - Name of any person authorising the change. </t>
    </r>
    <r>
      <rPr>
        <i/>
        <sz val="11"/>
        <color theme="1"/>
        <rFont val="Calibri"/>
        <family val="2"/>
        <scheme val="minor"/>
      </rPr>
      <t>Please describe/elaborate.</t>
    </r>
  </si>
  <si>
    <r>
      <t xml:space="preserve">The system MUST allow for signing of selected steps and for selected users by off-site access to the system via a website and smartphone. </t>
    </r>
    <r>
      <rPr>
        <i/>
        <sz val="11"/>
        <color theme="1"/>
        <rFont val="Calibri"/>
        <family val="2"/>
        <scheme val="minor"/>
      </rPr>
      <t>Please describe/elaborate.</t>
    </r>
  </si>
  <si>
    <r>
      <t xml:space="preserve">The system SHOULD be able to output delivery reports filtered and sorted to the end-user's wishes. </t>
    </r>
    <r>
      <rPr>
        <i/>
        <sz val="11"/>
        <color theme="1"/>
        <rFont val="Calibri"/>
        <family val="2"/>
        <scheme val="minor"/>
      </rPr>
      <t>Please describe/elaborate in detail.</t>
    </r>
    <r>
      <rPr>
        <sz val="11"/>
        <color theme="1"/>
        <rFont val="Calibri"/>
        <family val="2"/>
        <scheme val="minor"/>
      </rPr>
      <t xml:space="preserve">
</t>
    </r>
    <r>
      <rPr>
        <b/>
        <i/>
        <sz val="11"/>
        <color theme="1"/>
        <rFont val="Calibri"/>
        <family val="2"/>
        <scheme val="minor"/>
      </rPr>
      <t>Scoring method B
Scoring will depend on the user friendliness and the range of possibilities</t>
    </r>
  </si>
  <si>
    <r>
      <t xml:space="preserve">The system SHOULD facilitate a website interface where customers can order radiopharmaceuticals online. </t>
    </r>
    <r>
      <rPr>
        <i/>
        <sz val="11"/>
        <color theme="1"/>
        <rFont val="Calibri"/>
        <family val="2"/>
        <scheme val="minor"/>
      </rPr>
      <t>Please describe/elaborate in detail.</t>
    </r>
    <r>
      <rPr>
        <sz val="11"/>
        <color theme="1"/>
        <rFont val="Calibri"/>
        <family val="2"/>
        <scheme val="minor"/>
      </rPr>
      <t xml:space="preserve">
</t>
    </r>
    <r>
      <rPr>
        <b/>
        <i/>
        <sz val="11"/>
        <color theme="1"/>
        <rFont val="Calibri"/>
        <family val="2"/>
        <scheme val="minor"/>
      </rPr>
      <t>Scoring method B
Scoring wil be depend on the userfriendliness for VUMc, as such the way and extent  in which the system provides (preconveived) flexibility to support VUMC in their effort to provide  this functionality to their customers.</t>
    </r>
  </si>
  <si>
    <t>A lable making device MUST be included in the submission.</t>
  </si>
  <si>
    <t>A scanner device MUST be included in the submission.</t>
  </si>
  <si>
    <r>
      <t xml:space="preserve">The system MUST comply to the following regulations: </t>
    </r>
    <r>
      <rPr>
        <i/>
        <sz val="11"/>
        <color theme="1"/>
        <rFont val="Calibri"/>
        <family val="2"/>
        <scheme val="minor"/>
      </rPr>
      <t>Please substantiate each.</t>
    </r>
  </si>
  <si>
    <r>
      <t xml:space="preserve">The system MAY be able to assign a category to a manufactured batch (patient, research, consumable, user definable others). </t>
    </r>
    <r>
      <rPr>
        <i/>
        <sz val="11"/>
        <color rgb="FF000000"/>
        <rFont val="Calibri"/>
        <family val="2"/>
        <scheme val="minor"/>
      </rPr>
      <t>Please describe/elaborate in detail.</t>
    </r>
    <r>
      <rPr>
        <sz val="11"/>
        <color rgb="FF000000"/>
        <rFont val="Calibri"/>
        <family val="2"/>
        <scheme val="minor"/>
      </rPr>
      <t xml:space="preserve">
</t>
    </r>
    <r>
      <rPr>
        <b/>
        <i/>
        <sz val="11"/>
        <color rgb="FF000000"/>
        <rFont val="Calibri"/>
        <family val="2"/>
        <scheme val="minor"/>
      </rPr>
      <t xml:space="preserve">Scoring method B
More options for categories and user flexibility (number of categories, possibilities to indicate your own categories etc.) will lead to more points. </t>
    </r>
  </si>
  <si>
    <r>
      <t xml:space="preserve">The system MUST be able to present the quality control procedure for radiopharmaceuticals in a step-by-step manner for operators to follow. </t>
    </r>
    <r>
      <rPr>
        <i/>
        <sz val="11"/>
        <color rgb="FF000000"/>
        <rFont val="Calibri"/>
        <family val="2"/>
      </rPr>
      <t>Please elaborate.</t>
    </r>
  </si>
  <si>
    <r>
      <t xml:space="preserve">The system SHOULD halt the QC process in case a deviation, OOS or OOE occurs and record this in the audit trail. The QC can only be resumed after authorisation by selected users. </t>
    </r>
    <r>
      <rPr>
        <i/>
        <sz val="11"/>
        <color rgb="FF000000"/>
        <rFont val="Calibri"/>
        <family val="2"/>
        <scheme val="minor"/>
      </rPr>
      <t>Please explain in detail how this comes to pass.</t>
    </r>
    <r>
      <rPr>
        <b/>
        <i/>
        <sz val="11"/>
        <color rgb="FF000000"/>
        <rFont val="Calibri"/>
        <family val="2"/>
        <scheme val="minor"/>
      </rPr>
      <t xml:space="preserve">
Scoring method B
Scoring wil depend on the evaluation of the extent (how) in which this is realized and wether indeed the QC can only resume after authorization by selected users.</t>
    </r>
  </si>
  <si>
    <r>
      <t xml:space="preserve">Systems MUST be designed for the correct capture of data whether acquired through manual or automated means. </t>
    </r>
    <r>
      <rPr>
        <i/>
        <sz val="11"/>
        <color rgb="FF000000"/>
        <rFont val="Calibri"/>
        <family val="2"/>
      </rPr>
      <t>Please describe/elaborate.</t>
    </r>
  </si>
  <si>
    <r>
      <t xml:space="preserve">The system MUST provide interfaces that include appropriate built-in checks for the correct and secure entry and processing of data, as well as any metadata associated with the data, in order to minimise data integrity risks. </t>
    </r>
    <r>
      <rPr>
        <i/>
        <sz val="11"/>
        <color rgb="FF000000"/>
        <rFont val="Calibri"/>
        <family val="2"/>
      </rPr>
      <t>Please describe/elaborate.</t>
    </r>
  </si>
  <si>
    <r>
      <t xml:space="preserve">1) The entry of critical data can only be made by authorised individuals and the system records details of the entry, the individual making the entry and when the entry was made. </t>
    </r>
    <r>
      <rPr>
        <i/>
        <sz val="11"/>
        <color rgb="FF000000"/>
        <rFont val="Calibri"/>
        <family val="2"/>
      </rPr>
      <t>Please describe/elaborate.</t>
    </r>
  </si>
  <si>
    <t>Price Aspect S (Service &amp; support) is maximum 20.000 Euro ex VAT per year. No indexation allowed.</t>
  </si>
  <si>
    <t>Tenderer submits the following documentation at moment of submission to tender:</t>
  </si>
  <si>
    <t>Tenderer submits with tender a technical roadmap with minimally the following aspects included:
- Application distribution
- Support for application techniques
- Lifecycle of updates and upgrades (term)</t>
  </si>
  <si>
    <r>
      <t xml:space="preserve">The technical design of the application landscape does not contain single bevat points of failure. </t>
    </r>
    <r>
      <rPr>
        <i/>
        <sz val="11"/>
        <color theme="1"/>
        <rFont val="Calibri"/>
        <family val="2"/>
      </rPr>
      <t>Please describe/elaborate.</t>
    </r>
  </si>
  <si>
    <t>QUESTION: Please indicate which OS Platform is used.</t>
  </si>
  <si>
    <r>
      <t xml:space="preserve">The database used makes use of: 
- SQL2016 Always on at high availability requirement (SQL2016 only allowed in exceptional cases)
- Oracle 11.2 (no RAC need to take other availability measures) 
- MySQL; only as part of LAMP distribution 
</t>
    </r>
    <r>
      <rPr>
        <i/>
        <sz val="11"/>
        <color theme="1"/>
        <rFont val="Calibri"/>
        <family val="2"/>
        <scheme val="minor"/>
      </rPr>
      <t>Please indicate which datebase is used.</t>
    </r>
  </si>
  <si>
    <t>QUESTION: Describe in which form this communication takes place.</t>
  </si>
  <si>
    <t>QUESTION: Please provide the schedule/timeframe of patch release and the reporting of the findings to VUmc.</t>
  </si>
  <si>
    <t>3. Model Agreement Privacy agreements on site and Remote access Service. See Appendix 1.</t>
  </si>
  <si>
    <r>
      <t xml:space="preserve">The Tenderer MAY provide GO-live training for operators or users.
</t>
    </r>
    <r>
      <rPr>
        <b/>
        <sz val="11"/>
        <color rgb="FF000000"/>
        <rFont val="Calibri"/>
        <family val="2"/>
        <scheme val="minor"/>
      </rPr>
      <t>Scoring method A</t>
    </r>
  </si>
  <si>
    <r>
      <t xml:space="preserve">The Tenderer SHOULD provide an impact analysis for every upgrade or update. 
</t>
    </r>
    <r>
      <rPr>
        <i/>
        <sz val="11"/>
        <color rgb="FF000000"/>
        <rFont val="Calibri"/>
        <family val="2"/>
        <scheme val="minor"/>
      </rPr>
      <t>Please elaborate in detail and submit an example.</t>
    </r>
    <r>
      <rPr>
        <sz val="11"/>
        <color rgb="FF000000"/>
        <rFont val="Calibri"/>
        <family val="2"/>
        <scheme val="minor"/>
      </rPr>
      <t xml:space="preserve">
</t>
    </r>
    <r>
      <rPr>
        <b/>
        <i/>
        <sz val="11"/>
        <color rgb="FF000000"/>
        <rFont val="Calibri"/>
        <family val="2"/>
        <scheme val="minor"/>
      </rPr>
      <t>Scoring method B
Scoring wil be depend on the options and extensiveness of such impact analysis.</t>
    </r>
  </si>
  <si>
    <r>
      <t xml:space="preserve">The Tenderer MUST allow to be audited. 
</t>
    </r>
    <r>
      <rPr>
        <i/>
        <sz val="11"/>
        <color rgb="FF000000"/>
        <rFont val="Calibri"/>
        <family val="2"/>
        <scheme val="minor"/>
      </rPr>
      <t>Please inform if you have previously granted permission/have gone through audit process.</t>
    </r>
  </si>
  <si>
    <r>
      <t xml:space="preserve">The periodic system evaluations SHOULD amongst others include deviations, changes (including any cumulative effect of changes), upgrade history, performance and maintenance, and assess whether these changes have had any detrimental effect on data management and integrity controls. </t>
    </r>
    <r>
      <rPr>
        <i/>
        <sz val="11"/>
        <color theme="1"/>
        <rFont val="Calibri"/>
        <family val="2"/>
        <scheme val="minor"/>
      </rPr>
      <t>Please describe/elaborate in detail.</t>
    </r>
    <r>
      <rPr>
        <sz val="11"/>
        <color theme="1"/>
        <rFont val="Calibri"/>
        <family val="2"/>
        <scheme val="minor"/>
      </rPr>
      <t xml:space="preserve">
</t>
    </r>
    <r>
      <rPr>
        <b/>
        <i/>
        <sz val="11"/>
        <color theme="1"/>
        <rFont val="Calibri"/>
        <family val="2"/>
        <scheme val="minor"/>
      </rPr>
      <t>Scoring method B
Scoring will depend on the options made available.</t>
    </r>
  </si>
  <si>
    <r>
      <t xml:space="preserve">The system SHOULD be able to limit normal users to have access to critical aspects of the computer system, e.g. system clocks, file deletion functions, etc. </t>
    </r>
    <r>
      <rPr>
        <i/>
        <sz val="11"/>
        <color theme="1"/>
        <rFont val="Calibri"/>
        <family val="2"/>
        <scheme val="minor"/>
      </rPr>
      <t>Please describe/elaborate</t>
    </r>
    <r>
      <rPr>
        <sz val="11"/>
        <color theme="1"/>
        <rFont val="Calibri"/>
        <family val="2"/>
        <scheme val="minor"/>
      </rPr>
      <t xml:space="preserve">.
</t>
    </r>
    <r>
      <rPr>
        <b/>
        <i/>
        <sz val="11"/>
        <color theme="1"/>
        <rFont val="Calibri"/>
        <family val="2"/>
        <scheme val="minor"/>
      </rPr>
      <t>Scoring method A</t>
    </r>
  </si>
  <si>
    <r>
      <t xml:space="preserve">The system MAY contain a user identification process based on identification tokens (employee pass, RFID chips, other). </t>
    </r>
    <r>
      <rPr>
        <i/>
        <sz val="11"/>
        <color theme="1"/>
        <rFont val="Calibri"/>
        <family val="2"/>
        <scheme val="minor"/>
      </rPr>
      <t>Please describe/elaborate</t>
    </r>
    <r>
      <rPr>
        <sz val="11"/>
        <color theme="1"/>
        <rFont val="Calibri"/>
        <family val="2"/>
        <scheme val="minor"/>
      </rPr>
      <t xml:space="preserve">.
</t>
    </r>
    <r>
      <rPr>
        <b/>
        <i/>
        <sz val="11"/>
        <color theme="1"/>
        <rFont val="Calibri"/>
        <family val="2"/>
        <scheme val="minor"/>
      </rPr>
      <t>Scoring method A</t>
    </r>
  </si>
  <si>
    <r>
      <t xml:space="preserve">The system SHOULD  be able to generate training documents resulting from and based on approved changes. </t>
    </r>
    <r>
      <rPr>
        <i/>
        <sz val="11"/>
        <color theme="1"/>
        <rFont val="Calibri"/>
        <family val="2"/>
        <scheme val="minor"/>
      </rPr>
      <t>Please describe/elaborate in detail.</t>
    </r>
    <r>
      <rPr>
        <sz val="11"/>
        <color theme="1"/>
        <rFont val="Calibri"/>
        <family val="2"/>
        <scheme val="minor"/>
      </rPr>
      <t xml:space="preserve">
</t>
    </r>
    <r>
      <rPr>
        <b/>
        <sz val="11"/>
        <color theme="1"/>
        <rFont val="Calibri"/>
        <family val="2"/>
        <scheme val="minor"/>
      </rPr>
      <t>Scoring method B
Scoring will depend on the options available such as lists of people to be trained; which aspects need to be trained; related to which products. In addition the evaluation will take into account the way such documents are generated (automatically through the system or through manual steps).</t>
    </r>
  </si>
  <si>
    <r>
      <t xml:space="preserve">The system SHOULD be able to trend single and multiple selectable parameters from either single or multiple selectable data sources (production, QC, product data, environmental, instruments, other). </t>
    </r>
    <r>
      <rPr>
        <i/>
        <sz val="11"/>
        <color theme="1"/>
        <rFont val="Calibri"/>
        <family val="2"/>
        <scheme val="minor"/>
      </rPr>
      <t>Please describe/elaborate.</t>
    </r>
    <r>
      <rPr>
        <sz val="11"/>
        <color theme="1"/>
        <rFont val="Calibri"/>
        <family val="2"/>
        <scheme val="minor"/>
      </rPr>
      <t xml:space="preserve">
</t>
    </r>
    <r>
      <rPr>
        <b/>
        <i/>
        <sz val="11"/>
        <color theme="1"/>
        <rFont val="Calibri"/>
        <family val="2"/>
        <scheme val="minor"/>
      </rPr>
      <t>Scoring method A</t>
    </r>
  </si>
  <si>
    <r>
      <t xml:space="preserve">The system SHOULD allow for every reference to be traced easily to each document where this reference has been implied/stated, directly or indirectly. 
</t>
    </r>
    <r>
      <rPr>
        <i/>
        <sz val="11"/>
        <color theme="1"/>
        <rFont val="Calibri"/>
        <family val="2"/>
        <scheme val="minor"/>
      </rPr>
      <t>Please explain/describe in detail.</t>
    </r>
    <r>
      <rPr>
        <sz val="11"/>
        <color theme="1"/>
        <rFont val="Calibri"/>
        <family val="2"/>
        <scheme val="minor"/>
      </rPr>
      <t xml:space="preserve">
</t>
    </r>
    <r>
      <rPr>
        <b/>
        <i/>
        <sz val="11"/>
        <color theme="1"/>
        <rFont val="Calibri"/>
        <family val="2"/>
        <scheme val="minor"/>
      </rPr>
      <t>Scoring method B
Scoring wil be depend on the ease of use and the less amount of steps necessary to accomplish it.</t>
    </r>
  </si>
  <si>
    <r>
      <t xml:space="preserve">The batch record review and authorisation MUST be handled electronically. 
</t>
    </r>
    <r>
      <rPr>
        <i/>
        <sz val="11"/>
        <color theme="1"/>
        <rFont val="Calibri"/>
        <family val="2"/>
        <scheme val="minor"/>
      </rPr>
      <t>Please describe/elaborate.</t>
    </r>
  </si>
  <si>
    <r>
      <t>The system MUST be able to record incoming Consumables with name, synonyms, type, Tenderer, internal reference code, batch number, release status (e.g. quarantine, on test, released, rejected), shelf life, expiry date, barcode, amount ordered versus delivered, delivery date, verification of delivery note, price, storage location, usage amounts and units, CoA and MSDS and any other user definable fields of the Consumable.</t>
    </r>
    <r>
      <rPr>
        <i/>
        <sz val="11"/>
        <color theme="1"/>
        <rFont val="Calibri"/>
        <family val="2"/>
        <scheme val="minor"/>
      </rPr>
      <t xml:space="preserve"> 
</t>
    </r>
    <r>
      <rPr>
        <b/>
        <i/>
        <sz val="11"/>
        <color theme="1"/>
        <rFont val="Calibri"/>
        <family val="2"/>
        <scheme val="minor"/>
      </rPr>
      <t>Please confirm in words that each and all of the above aspects are met without exception.</t>
    </r>
  </si>
  <si>
    <t>The system MUST provide for manual data entry.</t>
  </si>
  <si>
    <r>
      <t xml:space="preserve">The system MUST be able to present the production procedure for radiopharmaceuticals and Consumables in a step-by-step manner for operators to follow. 
</t>
    </r>
    <r>
      <rPr>
        <i/>
        <sz val="11"/>
        <color rgb="FF000000"/>
        <rFont val="Calibri"/>
        <family val="2"/>
        <scheme val="minor"/>
      </rPr>
      <t>Please describe/elaborate.</t>
    </r>
  </si>
  <si>
    <t>Wishes with binary scoring method (method A) : A YES answer results in 100% of the maximum points; a NO or PARTLY answer is worth 0 points. There are no other scoring alternatives here. Either maximum points, or 0 points. Tenderer meets the desired functionality or not. There are no grades in the interpretation and scoring is done in absolute terms on the basis of a YES (= which results in a maximum number of points) or NO / PARTLY (= which results in 0 points) answer (Note: with scoring method B a PARTLY answer will not lead to 0 points given that it is a weighted method - please see the Selection and Award Guideline)/</t>
  </si>
  <si>
    <r>
      <t xml:space="preserve">The system SHOULD have full flexibility and user friendliness regarding the functionality of user defined template (e.g. the possibility to easily start new documents from this user defined template). </t>
    </r>
    <r>
      <rPr>
        <i/>
        <sz val="11"/>
        <color theme="1"/>
        <rFont val="Calibri"/>
        <family val="2"/>
        <scheme val="minor"/>
      </rPr>
      <t>Please describe in detail all possibilities.</t>
    </r>
    <r>
      <rPr>
        <sz val="11"/>
        <color theme="1"/>
        <rFont val="Calibri"/>
        <family val="2"/>
        <scheme val="minor"/>
      </rPr>
      <t xml:space="preserve">
</t>
    </r>
    <r>
      <rPr>
        <b/>
        <i/>
        <sz val="11"/>
        <color theme="1"/>
        <rFont val="Calibri"/>
        <family val="2"/>
        <scheme val="minor"/>
      </rPr>
      <t>Scoring method B
Scoring will depend on the user friendliness and the range of possibilities</t>
    </r>
  </si>
  <si>
    <t>QUESTION: Describe your patch policy.</t>
  </si>
  <si>
    <t>QUESTION: Describe how you have implemented the above measures.</t>
  </si>
  <si>
    <t>QUESTION: Please idicate what the consequences are of virtualizing the client software with regard to e.g performance, functionality.</t>
  </si>
  <si>
    <r>
      <t xml:space="preserve">The system SHOULD contain a cGMP compliant change control process. It should be able to manage any change in the production and quality con-trol of radiopharmaceuticals and Consumables, and other processes by recording considerations, risk-assessments, quality impact analyses, and consequences of the change, listing affected documentation, equipment etc., and assigning follow up, review and authorisation of the changes.
</t>
    </r>
    <r>
      <rPr>
        <b/>
        <i/>
        <sz val="11"/>
        <color theme="1"/>
        <rFont val="Calibri"/>
        <family val="2"/>
        <scheme val="minor"/>
      </rPr>
      <t>Scoring method B
VUmc expects this control process to be executed in the most optimal way in which case the maximum amount of points will be awarded. Any elements which deviate from optimal execution will lead to deduction of points.</t>
    </r>
    <r>
      <rPr>
        <i/>
        <sz val="11"/>
        <color theme="1"/>
        <rFont val="Calibri"/>
        <family val="2"/>
        <scheme val="minor"/>
      </rPr>
      <t xml:space="preserve"> Please provide a detailed overview.</t>
    </r>
  </si>
  <si>
    <r>
      <t xml:space="preserve">The system MUST at least once be successfully implemented at an institution and/or company that is GMP licensed and produces and prepares sterile radiopharmaceutical products for human use with a production frequency and scope similar to that of the TCA. </t>
    </r>
    <r>
      <rPr>
        <i/>
        <sz val="11"/>
        <color rgb="FF000000"/>
        <rFont val="Calibri"/>
        <family val="2"/>
        <scheme val="minor"/>
      </rPr>
      <t>Please provide details and describe.</t>
    </r>
  </si>
  <si>
    <t>The system is compatible with the VUmc virus/anti-malware software (MacAfee).</t>
  </si>
  <si>
    <t>Explain; 
Clarify; 
Substantiate your answer</t>
  </si>
  <si>
    <t>Q-4.4.1.1</t>
  </si>
  <si>
    <t>QUESTION: Please indicate how you implement this.</t>
  </si>
  <si>
    <t>Questions are not scored but they have to be answered nonetheless and are binding in content.</t>
  </si>
  <si>
    <t>Q-4.2.7.5</t>
  </si>
  <si>
    <r>
      <t xml:space="preserve">The system runs on one of the following OS platforms (in order of desirability):
Micosoft OS:
1. Windows server 2019
2. Windows server 2016
Linux OS:
1. RHEL 7+
2. CentOS 7+
3. Oracle Linux
In terms of server management, 2 models are allowed:
1. Virtual rack hosting using OVA or ISO image (including ESX)
2. Up to and including OS managed by ICT
</t>
    </r>
    <r>
      <rPr>
        <i/>
        <sz val="11"/>
        <color theme="1"/>
        <rFont val="Calibri"/>
        <family val="2"/>
        <scheme val="minor"/>
      </rPr>
      <t>Please indicate which platform you use and which management model applies.</t>
    </r>
  </si>
  <si>
    <t>The Tenderer has filled in the Price table, Part II completely and correctly, on the basis of the aspects stated in that Price table (see also the Selection and Award Guideline under §1.3.14); hereby the following requirements / restrictions apply:</t>
  </si>
  <si>
    <t>E-3.2.9.1</t>
  </si>
  <si>
    <r>
      <t xml:space="preserve">As part of the selection critera the Tenderer MUST have an experienced and well established service organization, and MUST be able to provide upon request references (minimum 1) to the minimum level of "satisfactory'' demonstrating its capabilities to handle service in a context similar to VUmc for this tender. </t>
    </r>
    <r>
      <rPr>
        <i/>
        <sz val="11"/>
        <color theme="1"/>
        <rFont val="Calibri"/>
        <family val="2"/>
      </rPr>
      <t>Please indicate name and contact details of the organization that will provide such reference on request by VUmc.</t>
    </r>
  </si>
  <si>
    <t>Q-4.4.2</t>
  </si>
  <si>
    <t>QUESTION: Describe any integrations that will be set up between the LIMS and other applications.</t>
  </si>
  <si>
    <t>QUESTION: How do you implement the security by design and security by default aspects? Please provide supporting documentation to substantiate this.</t>
  </si>
  <si>
    <r>
      <t xml:space="preserve">The minimum functionality required in this PoEW has already been implemented by the Tenderer in at least 1 other hospital and taken into use by that hospital. The Tenderer MUST be able, upon request  to give a reference  - that is described/evaluated as minimally "satisfactory " - of the succesful installation, implementation and the good working operational condition of the system in that hospital. 
</t>
    </r>
    <r>
      <rPr>
        <i/>
        <sz val="11"/>
        <color theme="1"/>
        <rFont val="Calibri"/>
        <family val="2"/>
      </rPr>
      <t xml:space="preserve">Please provide details and contact details.
</t>
    </r>
    <r>
      <rPr>
        <sz val="11"/>
        <color theme="1"/>
        <rFont val="Calibri"/>
        <family val="2"/>
      </rPr>
      <t xml:space="preserve">If the Tenderer cannot comply with this because of the  (sole) reason of the system being newly developed, the Tenderer MUST agree to participate in the verification of the system. The possible dates on which this verification setup will be held are already known: October 15 or 16 2020, between 14.00 hrs. and 17.00 hrs Tenderer will commit to be available for those 2 potential date choices. See also the Selection and Award Guideline under §1.3.17. </t>
    </r>
    <r>
      <rPr>
        <i/>
        <sz val="11"/>
        <color theme="1"/>
        <rFont val="Calibri"/>
        <family val="2"/>
      </rPr>
      <t xml:space="preserve">Please state - in words - that you cannot comply with the reference and you therefore agree with the verfication phase of the tender conform §1.3.17 of the Selection and Award Guideline. </t>
    </r>
  </si>
  <si>
    <t>With respect to the aspects of license and investment this encompasses:</t>
  </si>
  <si>
    <t>All license(s) that are required to realize all functionality and services as stated in this PoEW, and in this respect Tenderer grants the Contracting Authority (VUmc) a non-exclusive non-cancellable (sub) user license for an indefinite period of time for the use of the Software:
• Which is not bound to specific workplace, specific equipment, specific VUmc location or limited to a preconceived environment
• For upto 5 concurrent users 
• Regardless of the number of (device) links, including any conversion software required
• Regardless of the number of productions per year
• Including the costs c.q. operating costs - on the basis of the above-mentioned aspects - of third parties that the Tenderer uses for the products and/or implementation of the submission.
• Inclusive of transfer to the management organization, both technical and functional</t>
  </si>
  <si>
    <t>The submission includes licenses for all the required environments, during the whole contract term.</t>
  </si>
  <si>
    <t xml:space="preserve">Price aspect L (License &amp; Investment) + Price aspect E (Execution) + Price aspect T (Training) is maximum 220.000 Euro ex VAT (One-off payment). </t>
  </si>
  <si>
    <r>
      <t xml:space="preserve">If you are integrating, indicate whether the proposed integration solution must use one of the following standards:
- HL7
- XML
- FHIR
</t>
    </r>
    <r>
      <rPr>
        <i/>
        <sz val="11"/>
        <color theme="1"/>
        <rFont val="Calibri"/>
        <family val="2"/>
        <scheme val="minor"/>
      </rPr>
      <t>Please indicate which of the above integration standard you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</si>
</sst>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i/>
      <sz val="10"/>
      <color theme="1"/>
      <name val="Calibri"/>
      <family val="2"/>
      <scheme val="minor"/>
    </font>
    <font>
      <i/>
      <sz val="11"/>
      <color theme="1"/>
      <name val="Calibri"/>
      <family val="2"/>
      <scheme val="minor"/>
    </font>
    <font>
      <sz val="11"/>
      <color theme="1"/>
      <name val="Calibri"/>
      <family val="2"/>
    </font>
    <font>
      <b/>
      <sz val="11"/>
      <color theme="1"/>
      <name val="Calibri"/>
      <family val="2"/>
    </font>
    <font>
      <sz val="11"/>
      <color rgb="FF000000"/>
      <name val="Calibri"/>
      <family val="2"/>
    </font>
    <font>
      <b/>
      <sz val="11"/>
      <color rgb="FF000000"/>
      <name val="Calibri"/>
      <family val="2"/>
    </font>
    <font>
      <i/>
      <sz val="11"/>
      <color rgb="FF000000"/>
      <name val="Calibri"/>
      <family val="2"/>
    </font>
    <font>
      <i/>
      <sz val="11"/>
      <color rgb="FF000000"/>
      <name val="Calibri"/>
      <family val="2"/>
      <scheme val="minor"/>
    </font>
    <font>
      <b/>
      <i/>
      <sz val="9"/>
      <color theme="1"/>
      <name val="Calibri"/>
      <family val="2"/>
      <scheme val="minor"/>
    </font>
    <font>
      <b/>
      <sz val="14"/>
      <color theme="1"/>
      <name val="Calibri"/>
      <family val="2"/>
      <scheme val="minor"/>
    </font>
    <font>
      <b/>
      <sz val="14"/>
      <color rgb="FF000000"/>
      <name val="Calibri"/>
      <family val="2"/>
      <scheme val="minor"/>
    </font>
    <font>
      <b/>
      <sz val="14"/>
      <name val="Calibri"/>
      <family val="2"/>
      <scheme val="minor"/>
    </font>
    <font>
      <i/>
      <sz val="11"/>
      <color theme="1"/>
      <name val="Calibri"/>
      <family val="2"/>
    </font>
    <font>
      <u/>
      <sz val="11"/>
      <color theme="1"/>
      <name val="Calibri"/>
      <family val="2"/>
      <scheme val="minor"/>
    </font>
    <font>
      <b/>
      <i/>
      <sz val="11"/>
      <color theme="1"/>
      <name val="Calibri"/>
      <family val="2"/>
      <scheme val="minor"/>
    </font>
    <font>
      <b/>
      <i/>
      <sz val="11"/>
      <color rgb="FF000000"/>
      <name val="Calibri"/>
      <family val="2"/>
      <scheme val="minor"/>
    </font>
    <font>
      <b/>
      <sz val="11"/>
      <color rgb="FF000000"/>
      <name val="Calibri"/>
      <family val="2"/>
      <scheme val="minor"/>
    </font>
    <font>
      <sz val="11"/>
      <name val="Wingdings"/>
      <charset val="2"/>
    </font>
    <font>
      <sz val="7"/>
      <name val="Times New Roman"/>
      <family val="1"/>
    </font>
    <font>
      <b/>
      <sz val="18"/>
      <color theme="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FFFFFF"/>
        <bgColor indexed="64"/>
      </patternFill>
    </fill>
    <fill>
      <patternFill patternType="solid">
        <fgColor rgb="FFDDEBF7"/>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bottom/>
      <diagonal/>
    </border>
    <border>
      <left/>
      <right/>
      <top style="thin">
        <color auto="1"/>
      </top>
      <bottom/>
      <diagonal/>
    </border>
    <border>
      <left/>
      <right/>
      <top style="thin">
        <color indexed="64"/>
      </top>
      <bottom style="thin">
        <color indexed="64"/>
      </bottom>
      <diagonal/>
    </border>
    <border>
      <left style="thick">
        <color rgb="FF0070C0"/>
      </left>
      <right style="thin">
        <color auto="1"/>
      </right>
      <top/>
      <bottom style="thin">
        <color auto="1"/>
      </bottom>
      <diagonal/>
    </border>
    <border>
      <left style="thick">
        <color rgb="FF0070C0"/>
      </left>
      <right style="thin">
        <color auto="1"/>
      </right>
      <top style="thin">
        <color auto="1"/>
      </top>
      <bottom style="thin">
        <color auto="1"/>
      </bottom>
      <diagonal/>
    </border>
    <border>
      <left/>
      <right style="thin">
        <color rgb="FF000000"/>
      </right>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diagonal/>
    </border>
    <border>
      <left/>
      <right style="thin">
        <color indexed="64"/>
      </right>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auto="1"/>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auto="1"/>
      </right>
      <top/>
      <bottom/>
      <diagonal/>
    </border>
    <border>
      <left style="thin">
        <color indexed="64"/>
      </left>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diagonal/>
    </border>
    <border>
      <left style="thin">
        <color indexed="64"/>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auto="1"/>
      </top>
      <bottom style="thin">
        <color auto="1"/>
      </bottom>
      <diagonal/>
    </border>
  </borders>
  <cellStyleXfs count="3">
    <xf numFmtId="0" fontId="0" fillId="0" borderId="0"/>
    <xf numFmtId="0" fontId="2" fillId="0" borderId="0"/>
    <xf numFmtId="0" fontId="1" fillId="0" borderId="0"/>
  </cellStyleXfs>
  <cellXfs count="311">
    <xf numFmtId="0" fontId="0" fillId="0" borderId="0" xfId="0"/>
    <xf numFmtId="0" fontId="0" fillId="0" borderId="0" xfId="0" applyFont="1" applyProtection="1"/>
    <xf numFmtId="0" fontId="4" fillId="0" borderId="0" xfId="0" applyFont="1" applyProtection="1"/>
    <xf numFmtId="0" fontId="0" fillId="0" borderId="0" xfId="2" applyFont="1" applyProtection="1"/>
    <xf numFmtId="0" fontId="0" fillId="0" borderId="0" xfId="0" applyFont="1" applyAlignment="1" applyProtection="1">
      <alignment vertical="top"/>
    </xf>
    <xf numFmtId="0" fontId="0" fillId="0" borderId="0" xfId="0" applyFont="1" applyAlignment="1" applyProtection="1">
      <alignment vertical="top" wrapText="1"/>
    </xf>
    <xf numFmtId="0" fontId="0" fillId="0" borderId="0" xfId="0" applyBorder="1" applyAlignment="1">
      <alignment vertical="top" wrapText="1"/>
    </xf>
    <xf numFmtId="0" fontId="4" fillId="3" borderId="11" xfId="0" applyFont="1" applyFill="1" applyBorder="1" applyAlignment="1" applyProtection="1">
      <alignment vertical="top"/>
    </xf>
    <xf numFmtId="0" fontId="0" fillId="0" borderId="4" xfId="0" applyFont="1" applyBorder="1" applyAlignment="1" applyProtection="1">
      <alignment vertical="top" wrapText="1"/>
    </xf>
    <xf numFmtId="0" fontId="0" fillId="0" borderId="8" xfId="0" applyFont="1" applyBorder="1" applyAlignment="1" applyProtection="1">
      <alignment vertical="top" wrapText="1"/>
    </xf>
    <xf numFmtId="0" fontId="0" fillId="0" borderId="2" xfId="0" applyFont="1" applyBorder="1" applyAlignment="1" applyProtection="1">
      <alignment vertical="top" wrapText="1"/>
    </xf>
    <xf numFmtId="0" fontId="5" fillId="0" borderId="2" xfId="0" applyFont="1" applyBorder="1" applyAlignment="1" applyProtection="1">
      <alignment vertical="top" wrapText="1"/>
    </xf>
    <xf numFmtId="0" fontId="0" fillId="0" borderId="13" xfId="0" applyBorder="1" applyAlignment="1">
      <alignment vertical="top" wrapText="1"/>
    </xf>
    <xf numFmtId="0" fontId="0" fillId="0" borderId="15" xfId="0" applyBorder="1" applyAlignment="1">
      <alignment vertical="top" wrapText="1"/>
    </xf>
    <xf numFmtId="0" fontId="5" fillId="0" borderId="2" xfId="1" applyFont="1" applyBorder="1" applyAlignment="1" applyProtection="1">
      <alignment vertical="top" wrapText="1"/>
    </xf>
    <xf numFmtId="0" fontId="0" fillId="0" borderId="9" xfId="0" applyFont="1" applyBorder="1" applyAlignment="1" applyProtection="1">
      <alignment vertical="top" wrapText="1"/>
    </xf>
    <xf numFmtId="0" fontId="0" fillId="0" borderId="10" xfId="0" applyFont="1" applyBorder="1" applyAlignment="1" applyProtection="1">
      <alignment vertical="top" wrapText="1"/>
    </xf>
    <xf numFmtId="0" fontId="5" fillId="0" borderId="9" xfId="0" applyFont="1" applyBorder="1" applyAlignment="1" applyProtection="1">
      <alignment vertical="top" wrapText="1"/>
    </xf>
    <xf numFmtId="0" fontId="0" fillId="0" borderId="13" xfId="0" applyFont="1" applyBorder="1" applyAlignment="1" applyProtection="1">
      <alignment vertical="top" wrapText="1"/>
    </xf>
    <xf numFmtId="0" fontId="5" fillId="0" borderId="0" xfId="0" applyFont="1" applyBorder="1" applyAlignment="1" applyProtection="1">
      <alignment vertical="top" wrapText="1"/>
    </xf>
    <xf numFmtId="0" fontId="0" fillId="0" borderId="21" xfId="0" applyBorder="1" applyAlignment="1">
      <alignment horizontal="left" vertical="top" wrapText="1"/>
    </xf>
    <xf numFmtId="0" fontId="4" fillId="3" borderId="11" xfId="0" applyFont="1" applyFill="1" applyBorder="1" applyAlignment="1" applyProtection="1">
      <alignment horizontal="center" vertical="center"/>
    </xf>
    <xf numFmtId="0" fontId="4" fillId="3" borderId="19" xfId="0" applyFont="1" applyFill="1" applyBorder="1" applyAlignment="1" applyProtection="1">
      <alignment horizontal="center" vertical="center"/>
    </xf>
    <xf numFmtId="0" fontId="0" fillId="0" borderId="0" xfId="0" applyFont="1" applyAlignment="1" applyProtection="1">
      <alignment horizontal="center" vertical="center" wrapText="1"/>
    </xf>
    <xf numFmtId="0" fontId="0" fillId="0" borderId="3" xfId="0" applyFont="1" applyBorder="1" applyAlignment="1" applyProtection="1">
      <alignment horizontal="left" vertical="top" wrapText="1"/>
    </xf>
    <xf numFmtId="0" fontId="0" fillId="0" borderId="10" xfId="0" applyFont="1" applyBorder="1" applyAlignment="1" applyProtection="1">
      <alignment horizontal="left" vertical="top" wrapText="1"/>
    </xf>
    <xf numFmtId="0" fontId="5" fillId="0" borderId="17" xfId="0" applyFont="1" applyBorder="1" applyAlignment="1" applyProtection="1">
      <alignment vertical="top" wrapText="1"/>
    </xf>
    <xf numFmtId="0" fontId="0" fillId="0" borderId="15" xfId="0" applyFont="1" applyFill="1" applyBorder="1" applyAlignment="1" applyProtection="1">
      <alignment vertical="top" wrapText="1"/>
    </xf>
    <xf numFmtId="0" fontId="0" fillId="0" borderId="1" xfId="0" applyFont="1" applyBorder="1" applyAlignment="1">
      <alignment horizontal="left" vertical="top" wrapText="1"/>
    </xf>
    <xf numFmtId="0" fontId="0" fillId="0" borderId="1" xfId="0" applyFont="1" applyBorder="1" applyAlignment="1" applyProtection="1">
      <alignment vertical="top" wrapText="1"/>
    </xf>
    <xf numFmtId="0" fontId="9" fillId="0" borderId="1" xfId="0" applyFont="1" applyBorder="1" applyAlignment="1">
      <alignment vertical="top" wrapText="1"/>
    </xf>
    <xf numFmtId="0" fontId="0" fillId="0" borderId="1" xfId="0" applyBorder="1" applyAlignment="1">
      <alignment vertical="top" wrapText="1"/>
    </xf>
    <xf numFmtId="0" fontId="4" fillId="3" borderId="1" xfId="0" applyFont="1" applyFill="1" applyBorder="1" applyAlignment="1" applyProtection="1">
      <alignment vertical="top"/>
    </xf>
    <xf numFmtId="0" fontId="4" fillId="3" borderId="22" xfId="0" applyFont="1" applyFill="1" applyBorder="1" applyAlignment="1" applyProtection="1">
      <alignment horizontal="center" vertical="center"/>
    </xf>
    <xf numFmtId="0" fontId="4" fillId="3" borderId="11" xfId="0" applyFont="1" applyFill="1" applyBorder="1" applyAlignment="1" applyProtection="1">
      <alignment horizontal="center" vertical="center" wrapText="1"/>
    </xf>
    <xf numFmtId="0" fontId="9" fillId="0" borderId="14" xfId="0" applyFont="1" applyBorder="1" applyAlignment="1">
      <alignment vertical="top" wrapText="1"/>
    </xf>
    <xf numFmtId="0" fontId="9" fillId="0" borderId="19" xfId="0" applyFont="1" applyBorder="1" applyAlignment="1">
      <alignment vertical="top" wrapText="1"/>
    </xf>
    <xf numFmtId="0" fontId="9" fillId="0" borderId="7" xfId="0" applyFont="1" applyBorder="1" applyAlignment="1">
      <alignment horizontal="left" vertical="top" wrapText="1"/>
    </xf>
    <xf numFmtId="0" fontId="9" fillId="0" borderId="1" xfId="0" applyFont="1" applyBorder="1" applyAlignment="1">
      <alignment horizontal="left" vertical="top" wrapText="1"/>
    </xf>
    <xf numFmtId="0" fontId="0" fillId="0" borderId="15" xfId="0" applyFont="1" applyBorder="1" applyAlignment="1" applyProtection="1">
      <alignment vertical="top" wrapText="1"/>
    </xf>
    <xf numFmtId="0" fontId="4" fillId="3" borderId="11" xfId="2" applyFont="1" applyFill="1" applyBorder="1" applyAlignment="1">
      <alignment horizontal="center" vertical="center" wrapText="1"/>
    </xf>
    <xf numFmtId="0" fontId="9" fillId="0" borderId="23" xfId="0" applyFont="1" applyBorder="1" applyAlignment="1">
      <alignment horizontal="left" vertical="top"/>
    </xf>
    <xf numFmtId="0" fontId="9" fillId="0" borderId="24" xfId="0" applyFont="1" applyBorder="1" applyAlignment="1">
      <alignment horizontal="left" vertical="top"/>
    </xf>
    <xf numFmtId="0" fontId="9" fillId="0" borderId="24" xfId="0" applyFont="1" applyBorder="1" applyAlignment="1">
      <alignment horizontal="left" vertical="top" wrapText="1"/>
    </xf>
    <xf numFmtId="0" fontId="5" fillId="0" borderId="12" xfId="0" applyFont="1" applyBorder="1" applyAlignment="1" applyProtection="1">
      <alignment vertical="top" wrapText="1"/>
    </xf>
    <xf numFmtId="0" fontId="5" fillId="0" borderId="10"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9" fillId="4" borderId="1" xfId="0" applyFont="1" applyFill="1" applyBorder="1" applyAlignment="1">
      <alignment vertical="top" wrapText="1"/>
    </xf>
    <xf numFmtId="0" fontId="0" fillId="6" borderId="8" xfId="0" applyFont="1" applyFill="1" applyBorder="1" applyAlignment="1" applyProtection="1">
      <alignment vertical="top" wrapText="1"/>
    </xf>
    <xf numFmtId="0" fontId="5" fillId="4" borderId="1" xfId="0" applyFont="1" applyFill="1" applyBorder="1" applyAlignment="1">
      <alignment horizontal="left" vertical="top" wrapText="1"/>
    </xf>
    <xf numFmtId="0" fontId="5" fillId="0" borderId="17" xfId="0" applyFont="1" applyBorder="1" applyAlignment="1" applyProtection="1">
      <alignment horizontal="center" vertical="center" wrapText="1"/>
      <protection locked="0"/>
    </xf>
    <xf numFmtId="0" fontId="5" fillId="0" borderId="1" xfId="0" applyFont="1" applyBorder="1" applyAlignment="1" applyProtection="1">
      <alignment vertical="top" wrapText="1"/>
    </xf>
    <xf numFmtId="0" fontId="0" fillId="0" borderId="1" xfId="0" applyFont="1" applyBorder="1" applyAlignment="1">
      <alignment wrapText="1"/>
    </xf>
    <xf numFmtId="0" fontId="0" fillId="0" borderId="1" xfId="0" applyFont="1" applyBorder="1"/>
    <xf numFmtId="0" fontId="11" fillId="0" borderId="1" xfId="0" applyFont="1" applyBorder="1" applyAlignment="1">
      <alignment horizontal="justify" vertical="center"/>
    </xf>
    <xf numFmtId="0" fontId="5" fillId="0" borderId="9" xfId="0" applyFont="1" applyBorder="1" applyAlignment="1" applyProtection="1">
      <alignment horizontal="justify" vertical="top" wrapText="1"/>
    </xf>
    <xf numFmtId="0" fontId="5" fillId="0" borderId="4" xfId="0" applyFont="1" applyBorder="1" applyAlignment="1" applyProtection="1">
      <alignment vertical="top" wrapText="1"/>
    </xf>
    <xf numFmtId="0" fontId="11" fillId="0" borderId="1" xfId="0" applyFont="1" applyBorder="1" applyAlignment="1">
      <alignment horizontal="justify" vertical="top"/>
    </xf>
    <xf numFmtId="0" fontId="5" fillId="0" borderId="1" xfId="0" applyFont="1" applyBorder="1" applyAlignment="1" applyProtection="1">
      <alignment horizontal="justify" vertical="top" wrapText="1"/>
    </xf>
    <xf numFmtId="0" fontId="0" fillId="0" borderId="1" xfId="0" applyFont="1" applyBorder="1" applyAlignment="1" applyProtection="1">
      <alignment vertical="top"/>
    </xf>
    <xf numFmtId="0" fontId="5" fillId="0" borderId="18" xfId="0" applyFont="1" applyBorder="1" applyAlignment="1" applyProtection="1">
      <alignment vertical="top" wrapText="1"/>
    </xf>
    <xf numFmtId="0" fontId="0" fillId="0" borderId="20" xfId="0" applyFont="1" applyBorder="1" applyAlignment="1" applyProtection="1">
      <alignment vertical="top" wrapText="1"/>
    </xf>
    <xf numFmtId="0" fontId="0" fillId="0" borderId="18" xfId="0" applyFont="1" applyBorder="1" applyAlignment="1" applyProtection="1">
      <alignment vertical="top" wrapText="1"/>
    </xf>
    <xf numFmtId="0" fontId="4" fillId="3" borderId="22" xfId="0" applyFont="1" applyFill="1" applyBorder="1" applyAlignment="1" applyProtection="1">
      <alignment vertical="top"/>
    </xf>
    <xf numFmtId="0" fontId="5" fillId="0" borderId="25" xfId="2" applyFont="1" applyFill="1" applyBorder="1" applyAlignment="1" applyProtection="1">
      <alignment vertical="top" wrapText="1"/>
    </xf>
    <xf numFmtId="0" fontId="0" fillId="0" borderId="2" xfId="0" applyFont="1" applyBorder="1" applyAlignment="1">
      <alignment wrapText="1"/>
    </xf>
    <xf numFmtId="0" fontId="11" fillId="0" borderId="2" xfId="0" applyFont="1" applyBorder="1" applyAlignment="1">
      <alignment horizontal="justify" vertical="center"/>
    </xf>
    <xf numFmtId="0" fontId="11" fillId="0" borderId="2" xfId="0" applyFont="1" applyBorder="1" applyAlignment="1">
      <alignment horizontal="justify" vertical="top"/>
    </xf>
    <xf numFmtId="0" fontId="5" fillId="0" borderId="4" xfId="0" applyFont="1" applyFill="1" applyBorder="1" applyAlignment="1" applyProtection="1">
      <alignment vertical="top" wrapText="1"/>
    </xf>
    <xf numFmtId="0" fontId="5" fillId="0" borderId="18" xfId="0" applyFont="1" applyFill="1" applyBorder="1" applyAlignment="1" applyProtection="1">
      <alignment vertical="top" wrapText="1"/>
    </xf>
    <xf numFmtId="0" fontId="4" fillId="3" borderId="22" xfId="0" applyFont="1" applyFill="1" applyBorder="1" applyAlignment="1" applyProtection="1">
      <alignment horizontal="left" vertical="top"/>
    </xf>
    <xf numFmtId="0" fontId="5" fillId="0" borderId="1" xfId="0" applyFont="1" applyBorder="1" applyAlignment="1" applyProtection="1">
      <alignment horizontal="center" vertical="center" wrapText="1"/>
    </xf>
    <xf numFmtId="0" fontId="0" fillId="5" borderId="22" xfId="0" applyFont="1" applyFill="1" applyBorder="1" applyAlignment="1" applyProtection="1">
      <alignment vertical="top"/>
    </xf>
    <xf numFmtId="0" fontId="4" fillId="5" borderId="22" xfId="0" applyFont="1" applyFill="1" applyBorder="1" applyAlignment="1" applyProtection="1">
      <alignment vertical="top"/>
    </xf>
    <xf numFmtId="0" fontId="4" fillId="5" borderId="2" xfId="0" applyFont="1" applyFill="1" applyBorder="1" applyAlignment="1" applyProtection="1">
      <alignment vertical="top"/>
    </xf>
    <xf numFmtId="0" fontId="5" fillId="0" borderId="14" xfId="0" applyFont="1" applyBorder="1" applyAlignment="1" applyProtection="1">
      <alignment vertical="top" wrapText="1"/>
    </xf>
    <xf numFmtId="0" fontId="5" fillId="0" borderId="26" xfId="0" applyFont="1" applyBorder="1" applyAlignment="1" applyProtection="1">
      <alignment vertical="top" wrapText="1"/>
    </xf>
    <xf numFmtId="0" fontId="11" fillId="0" borderId="1" xfId="0" applyFont="1" applyBorder="1" applyAlignment="1">
      <alignment vertical="center" wrapText="1"/>
    </xf>
    <xf numFmtId="0" fontId="5" fillId="0" borderId="9"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11" fillId="0" borderId="1" xfId="0" applyFont="1" applyBorder="1" applyAlignment="1">
      <alignment horizontal="center" vertical="center"/>
    </xf>
    <xf numFmtId="0" fontId="5" fillId="0" borderId="18" xfId="0" applyFont="1" applyBorder="1" applyAlignment="1" applyProtection="1">
      <alignment horizontal="center" vertical="center" wrapText="1"/>
    </xf>
    <xf numFmtId="0" fontId="0" fillId="5" borderId="22" xfId="0" applyFont="1" applyFill="1" applyBorder="1" applyAlignment="1" applyProtection="1">
      <alignment horizontal="center" vertical="center"/>
    </xf>
    <xf numFmtId="0" fontId="5" fillId="0" borderId="25" xfId="0" applyFont="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9" xfId="0" applyFont="1" applyBorder="1" applyAlignment="1" applyProtection="1">
      <alignment horizontal="center" vertical="center" wrapText="1"/>
    </xf>
    <xf numFmtId="0" fontId="0" fillId="0" borderId="18" xfId="0" applyFont="1" applyBorder="1" applyAlignment="1" applyProtection="1">
      <alignment horizontal="center" vertical="center" wrapText="1"/>
    </xf>
    <xf numFmtId="0" fontId="5" fillId="0" borderId="25" xfId="2" applyFont="1" applyFill="1" applyBorder="1" applyAlignment="1" applyProtection="1">
      <alignment horizontal="center" vertical="center" wrapText="1"/>
    </xf>
    <xf numFmtId="0" fontId="5"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5" xfId="0" applyFont="1" applyFill="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5" fillId="0" borderId="1" xfId="1" applyFont="1" applyBorder="1" applyAlignment="1" applyProtection="1">
      <alignment vertical="top" wrapText="1"/>
    </xf>
    <xf numFmtId="0" fontId="4" fillId="3" borderId="2" xfId="0" applyFont="1" applyFill="1" applyBorder="1" applyAlignment="1" applyProtection="1">
      <alignment vertical="top"/>
    </xf>
    <xf numFmtId="0" fontId="11" fillId="0" borderId="27" xfId="0" applyFont="1" applyBorder="1" applyAlignment="1">
      <alignment vertical="center" wrapText="1"/>
    </xf>
    <xf numFmtId="0" fontId="11" fillId="0" borderId="1" xfId="0" applyFont="1" applyBorder="1" applyAlignment="1">
      <alignment horizontal="left" vertical="center" wrapText="1" indent="2"/>
    </xf>
    <xf numFmtId="0" fontId="5" fillId="0" borderId="6" xfId="1" applyFont="1" applyBorder="1" applyAlignment="1" applyProtection="1">
      <alignment vertical="top" wrapText="1"/>
    </xf>
    <xf numFmtId="0" fontId="5" fillId="0" borderId="5" xfId="1" applyFont="1" applyBorder="1" applyAlignment="1" applyProtection="1">
      <alignment horizontal="center" vertical="center" wrapText="1"/>
    </xf>
    <xf numFmtId="0" fontId="5" fillId="0" borderId="5" xfId="1" applyFont="1" applyBorder="1" applyAlignment="1" applyProtection="1">
      <alignment vertical="top" wrapText="1"/>
    </xf>
    <xf numFmtId="0" fontId="5" fillId="0" borderId="25"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xf>
    <xf numFmtId="0" fontId="0" fillId="0" borderId="5" xfId="0" applyFont="1" applyBorder="1" applyAlignment="1" applyProtection="1">
      <alignment vertical="top" wrapText="1"/>
    </xf>
    <xf numFmtId="0" fontId="5" fillId="0" borderId="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5" xfId="0" applyFont="1" applyBorder="1" applyAlignment="1" applyProtection="1">
      <alignment horizontal="center" vertical="center" wrapText="1"/>
    </xf>
    <xf numFmtId="0" fontId="4" fillId="5" borderId="0" xfId="0" applyFont="1" applyFill="1" applyBorder="1" applyAlignment="1" applyProtection="1">
      <alignment horizontal="left" vertical="top"/>
    </xf>
    <xf numFmtId="0" fontId="4" fillId="3" borderId="19" xfId="0" applyFont="1" applyFill="1" applyBorder="1" applyAlignment="1" applyProtection="1">
      <alignment horizontal="center" vertical="center" wrapText="1"/>
    </xf>
    <xf numFmtId="0" fontId="4" fillId="3" borderId="19" xfId="0" applyFont="1" applyFill="1" applyBorder="1" applyAlignment="1" applyProtection="1">
      <alignment horizontal="left" vertical="top" wrapText="1"/>
    </xf>
    <xf numFmtId="0" fontId="4" fillId="5" borderId="0" xfId="0" applyFont="1" applyFill="1" applyBorder="1" applyAlignment="1" applyProtection="1">
      <alignment horizontal="center" vertical="center"/>
    </xf>
    <xf numFmtId="0" fontId="0" fillId="0" borderId="1" xfId="0" applyFont="1" applyFill="1" applyBorder="1" applyAlignment="1" applyProtection="1">
      <alignment vertical="top"/>
    </xf>
    <xf numFmtId="0" fontId="0" fillId="6" borderId="1" xfId="0" applyFont="1" applyFill="1" applyBorder="1" applyAlignment="1" applyProtection="1">
      <alignment horizontal="center" vertical="center" wrapText="1"/>
    </xf>
    <xf numFmtId="0" fontId="0" fillId="6" borderId="1" xfId="0" applyFont="1" applyFill="1" applyBorder="1" applyAlignment="1" applyProtection="1">
      <alignment vertical="top" wrapText="1"/>
    </xf>
    <xf numFmtId="0" fontId="0" fillId="0" borderId="1" xfId="0" applyFont="1" applyFill="1" applyBorder="1" applyAlignment="1" applyProtection="1">
      <alignment vertical="top" wrapText="1"/>
    </xf>
    <xf numFmtId="0" fontId="0" fillId="0" borderId="1" xfId="0" applyFont="1" applyFill="1" applyBorder="1" applyAlignment="1" applyProtection="1">
      <alignment horizontal="center" vertical="center" wrapText="1"/>
    </xf>
    <xf numFmtId="0" fontId="5" fillId="0" borderId="1" xfId="2" applyFont="1" applyFill="1" applyBorder="1" applyAlignment="1" applyProtection="1">
      <alignment vertical="top" wrapText="1"/>
    </xf>
    <xf numFmtId="0" fontId="5" fillId="0" borderId="1" xfId="2" applyFont="1" applyFill="1" applyBorder="1" applyAlignment="1" applyProtection="1">
      <alignment horizontal="center" vertical="center" wrapText="1"/>
    </xf>
    <xf numFmtId="0" fontId="0" fillId="4" borderId="10" xfId="0" applyFont="1" applyFill="1" applyBorder="1" applyAlignment="1">
      <alignment horizontal="left" vertical="top" wrapText="1"/>
    </xf>
    <xf numFmtId="0" fontId="0" fillId="4" borderId="1" xfId="0" applyFont="1" applyFill="1" applyBorder="1" applyAlignment="1">
      <alignment horizontal="center" vertical="center" wrapText="1"/>
    </xf>
    <xf numFmtId="0" fontId="0" fillId="4" borderId="1" xfId="0" applyFont="1" applyFill="1" applyBorder="1" applyAlignment="1">
      <alignment horizontal="left" vertical="top" wrapText="1"/>
    </xf>
    <xf numFmtId="0" fontId="0" fillId="4" borderId="1" xfId="0" applyFill="1" applyBorder="1" applyAlignment="1">
      <alignment horizontal="center" vertical="center" wrapText="1"/>
    </xf>
    <xf numFmtId="0" fontId="0" fillId="4" borderId="1" xfId="0" applyFill="1" applyBorder="1" applyAlignment="1">
      <alignment horizontal="left" vertical="top" wrapText="1"/>
    </xf>
    <xf numFmtId="0" fontId="0" fillId="4" borderId="13" xfId="0" applyFont="1" applyFill="1" applyBorder="1" applyAlignment="1">
      <alignment horizontal="left" vertical="top" wrapText="1"/>
    </xf>
    <xf numFmtId="0" fontId="0" fillId="0" borderId="1" xfId="0" applyBorder="1" applyAlignment="1">
      <alignment horizontal="left" vertical="top" wrapText="1"/>
    </xf>
    <xf numFmtId="0" fontId="4" fillId="3" borderId="19" xfId="2" applyFont="1" applyFill="1" applyBorder="1" applyAlignment="1">
      <alignment horizontal="center" vertical="center" wrapText="1"/>
    </xf>
    <xf numFmtId="0" fontId="4" fillId="3" borderId="19" xfId="2" applyFont="1" applyFill="1" applyBorder="1" applyAlignment="1">
      <alignment horizontal="left" vertical="center" wrapText="1"/>
    </xf>
    <xf numFmtId="0" fontId="5" fillId="0" borderId="7" xfId="2" applyFont="1" applyFill="1" applyBorder="1" applyAlignment="1" applyProtection="1">
      <alignment vertical="top" wrapText="1"/>
    </xf>
    <xf numFmtId="0" fontId="5" fillId="0" borderId="7" xfId="2" applyFont="1" applyFill="1" applyBorder="1" applyAlignment="1" applyProtection="1">
      <alignment horizontal="center" vertical="center" wrapText="1"/>
    </xf>
    <xf numFmtId="0" fontId="5" fillId="0" borderId="7" xfId="0" applyFont="1" applyBorder="1" applyAlignment="1" applyProtection="1">
      <alignment horizontal="center" vertical="center" wrapText="1"/>
      <protection locked="0"/>
    </xf>
    <xf numFmtId="0" fontId="5" fillId="0" borderId="5" xfId="2" applyFont="1" applyFill="1" applyBorder="1" applyAlignment="1" applyProtection="1">
      <alignment vertical="top" wrapText="1"/>
    </xf>
    <xf numFmtId="0" fontId="5" fillId="0" borderId="5" xfId="2" applyFont="1" applyFill="1" applyBorder="1" applyAlignment="1" applyProtection="1">
      <alignment horizontal="center" vertical="center" wrapText="1"/>
    </xf>
    <xf numFmtId="0" fontId="5" fillId="0" borderId="22" xfId="0" applyFont="1" applyBorder="1" applyAlignment="1" applyProtection="1">
      <alignment vertical="top" wrapText="1"/>
    </xf>
    <xf numFmtId="0" fontId="4" fillId="0" borderId="1" xfId="2" applyFont="1" applyFill="1" applyBorder="1" applyAlignment="1" applyProtection="1">
      <alignment horizontal="left" vertical="center"/>
    </xf>
    <xf numFmtId="0" fontId="0" fillId="4" borderId="7" xfId="0" applyFont="1" applyFill="1" applyBorder="1" applyAlignment="1">
      <alignment horizontal="center" vertical="center" wrapText="1"/>
    </xf>
    <xf numFmtId="0" fontId="0" fillId="4" borderId="7" xfId="0" applyFont="1" applyFill="1" applyBorder="1" applyAlignment="1">
      <alignment horizontal="left" vertical="top" wrapText="1"/>
    </xf>
    <xf numFmtId="0" fontId="1" fillId="0" borderId="1" xfId="2" applyFont="1" applyFill="1" applyBorder="1" applyAlignment="1" applyProtection="1">
      <alignment horizontal="left" vertical="center"/>
    </xf>
    <xf numFmtId="0" fontId="0" fillId="0" borderId="1" xfId="2"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0" fillId="0" borderId="2" xfId="0" applyFont="1" applyBorder="1" applyAlignment="1">
      <alignment vertical="top" wrapText="1"/>
    </xf>
    <xf numFmtId="0" fontId="0" fillId="0" borderId="33" xfId="0" applyFont="1" applyBorder="1" applyAlignment="1" applyProtection="1">
      <alignment vertical="top"/>
    </xf>
    <xf numFmtId="0" fontId="0" fillId="0" borderId="5" xfId="0" applyFont="1" applyBorder="1" applyAlignment="1" applyProtection="1">
      <alignment vertical="top"/>
    </xf>
    <xf numFmtId="0" fontId="0" fillId="0" borderId="8" xfId="0" applyFont="1" applyBorder="1" applyAlignment="1" applyProtection="1">
      <alignment vertical="top"/>
    </xf>
    <xf numFmtId="0" fontId="0" fillId="0" borderId="39" xfId="0" applyFont="1" applyFill="1" applyBorder="1" applyAlignment="1" applyProtection="1">
      <alignment vertical="top"/>
    </xf>
    <xf numFmtId="0" fontId="0" fillId="0" borderId="7" xfId="0" applyFont="1" applyBorder="1" applyAlignment="1" applyProtection="1">
      <alignment vertical="top"/>
    </xf>
    <xf numFmtId="0" fontId="0" fillId="0" borderId="40" xfId="0" applyFont="1" applyBorder="1" applyAlignment="1" applyProtection="1">
      <alignment vertical="top"/>
    </xf>
    <xf numFmtId="0" fontId="0" fillId="0" borderId="36" xfId="0" applyFont="1" applyBorder="1" applyAlignment="1" applyProtection="1">
      <alignment horizontal="center" vertical="top" wrapText="1"/>
    </xf>
    <xf numFmtId="0" fontId="4" fillId="3" borderId="31" xfId="0" applyFont="1" applyFill="1" applyBorder="1" applyAlignment="1" applyProtection="1">
      <alignment vertical="top"/>
    </xf>
    <xf numFmtId="0" fontId="0" fillId="0" borderId="7" xfId="0" applyBorder="1" applyAlignment="1">
      <alignment vertical="top"/>
    </xf>
    <xf numFmtId="0" fontId="0" fillId="0" borderId="40" xfId="0" applyBorder="1" applyAlignment="1">
      <alignment vertical="top"/>
    </xf>
    <xf numFmtId="0" fontId="0" fillId="0" borderId="42" xfId="0" applyFont="1" applyBorder="1" applyAlignment="1" applyProtection="1">
      <alignment vertical="top"/>
    </xf>
    <xf numFmtId="0" fontId="0" fillId="0" borderId="39" xfId="0" applyFont="1" applyBorder="1" applyAlignment="1" applyProtection="1">
      <alignment vertical="top"/>
    </xf>
    <xf numFmtId="0" fontId="0" fillId="4" borderId="7" xfId="0" applyFont="1" applyFill="1" applyBorder="1" applyAlignment="1" applyProtection="1">
      <alignment vertical="top"/>
    </xf>
    <xf numFmtId="0" fontId="0" fillId="0" borderId="5" xfId="0" applyFont="1" applyFill="1" applyBorder="1" applyAlignment="1" applyProtection="1">
      <alignment vertical="top"/>
    </xf>
    <xf numFmtId="0" fontId="0" fillId="0" borderId="7" xfId="0" applyFont="1" applyFill="1" applyBorder="1" applyAlignment="1" applyProtection="1">
      <alignment vertical="top"/>
    </xf>
    <xf numFmtId="0" fontId="0" fillId="0" borderId="8" xfId="0" applyFont="1" applyFill="1" applyBorder="1" applyAlignment="1" applyProtection="1">
      <alignment vertical="top"/>
    </xf>
    <xf numFmtId="0" fontId="3" fillId="0" borderId="7" xfId="0" applyFont="1" applyFill="1" applyBorder="1" applyAlignment="1" applyProtection="1">
      <alignment horizontal="left" vertical="top" wrapText="1"/>
    </xf>
    <xf numFmtId="0" fontId="3" fillId="0" borderId="40" xfId="0" applyFont="1" applyFill="1" applyBorder="1" applyAlignment="1" applyProtection="1">
      <alignment horizontal="left" vertical="top" wrapText="1"/>
    </xf>
    <xf numFmtId="0" fontId="0" fillId="4" borderId="42" xfId="2" applyFont="1" applyFill="1" applyBorder="1" applyAlignment="1" applyProtection="1">
      <alignment vertical="top"/>
    </xf>
    <xf numFmtId="0" fontId="0" fillId="0" borderId="44" xfId="2" applyFont="1" applyFill="1" applyBorder="1" applyAlignment="1" applyProtection="1">
      <alignment vertical="center"/>
    </xf>
    <xf numFmtId="0" fontId="0" fillId="0" borderId="42" xfId="0" applyFont="1" applyBorder="1" applyAlignment="1" applyProtection="1">
      <alignment vertical="top" wrapText="1"/>
    </xf>
    <xf numFmtId="0" fontId="5" fillId="0" borderId="8" xfId="0" applyFont="1" applyBorder="1" applyAlignment="1" applyProtection="1">
      <alignment vertical="top" wrapText="1"/>
    </xf>
    <xf numFmtId="0" fontId="5" fillId="0" borderId="7" xfId="0" applyFont="1" applyBorder="1" applyAlignment="1" applyProtection="1">
      <alignment horizontal="center" vertical="center" wrapText="1"/>
    </xf>
    <xf numFmtId="0" fontId="5" fillId="0" borderId="7" xfId="0" applyFont="1" applyBorder="1" applyAlignment="1" applyProtection="1">
      <alignment vertical="top" wrapText="1"/>
    </xf>
    <xf numFmtId="0" fontId="4" fillId="7" borderId="22" xfId="0" applyFont="1" applyFill="1" applyBorder="1" applyAlignment="1" applyProtection="1">
      <alignment vertical="top"/>
    </xf>
    <xf numFmtId="0" fontId="4" fillId="7" borderId="22" xfId="0" applyFont="1" applyFill="1" applyBorder="1" applyAlignment="1" applyProtection="1">
      <alignment horizontal="center" vertical="center"/>
    </xf>
    <xf numFmtId="0" fontId="0" fillId="0" borderId="0" xfId="0" applyFont="1" applyAlignment="1" applyProtection="1">
      <alignment wrapText="1"/>
    </xf>
    <xf numFmtId="0" fontId="16" fillId="7" borderId="2" xfId="0" applyFont="1" applyFill="1" applyBorder="1" applyAlignment="1" applyProtection="1">
      <alignment vertical="center"/>
    </xf>
    <xf numFmtId="0" fontId="11" fillId="0" borderId="1" xfId="0" applyFont="1" applyBorder="1" applyAlignment="1">
      <alignment vertical="top" wrapText="1"/>
    </xf>
    <xf numFmtId="0" fontId="0" fillId="4" borderId="11" xfId="0" applyFont="1" applyFill="1" applyBorder="1" applyAlignment="1">
      <alignment horizontal="left" vertical="top" wrapText="1"/>
    </xf>
    <xf numFmtId="0" fontId="0" fillId="4" borderId="1" xfId="2" applyFont="1" applyFill="1" applyBorder="1" applyAlignment="1" applyProtection="1">
      <alignment vertical="top"/>
    </xf>
    <xf numFmtId="0" fontId="0" fillId="0" borderId="29" xfId="0" applyFont="1" applyBorder="1" applyAlignment="1" applyProtection="1">
      <alignment horizontal="left" vertical="top"/>
    </xf>
    <xf numFmtId="0" fontId="0" fillId="0" borderId="0" xfId="0" applyFont="1" applyFill="1" applyBorder="1" applyProtection="1"/>
    <xf numFmtId="0" fontId="4" fillId="2" borderId="5" xfId="0" applyFont="1" applyFill="1" applyBorder="1" applyAlignment="1" applyProtection="1">
      <alignment horizontal="center" vertical="center" wrapText="1"/>
    </xf>
    <xf numFmtId="0" fontId="16" fillId="8" borderId="21" xfId="0" applyFont="1" applyFill="1" applyBorder="1" applyAlignment="1" applyProtection="1">
      <alignment vertical="top" wrapText="1"/>
    </xf>
    <xf numFmtId="0" fontId="1" fillId="0" borderId="1" xfId="2" applyFont="1" applyFill="1" applyBorder="1" applyAlignment="1" applyProtection="1">
      <alignment horizontal="center" vertical="center"/>
    </xf>
    <xf numFmtId="0" fontId="5" fillId="0" borderId="5"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xf>
    <xf numFmtId="0" fontId="0" fillId="0" borderId="7" xfId="0" applyFont="1" applyBorder="1" applyAlignment="1" applyProtection="1">
      <alignment vertical="top" wrapText="1"/>
    </xf>
    <xf numFmtId="0" fontId="10" fillId="5" borderId="48" xfId="0" applyFont="1" applyFill="1" applyBorder="1" applyAlignment="1">
      <alignment horizontal="left" vertical="top"/>
    </xf>
    <xf numFmtId="0" fontId="10" fillId="5" borderId="22" xfId="0" applyFont="1" applyFill="1" applyBorder="1" applyAlignment="1">
      <alignment horizontal="left" vertical="top"/>
    </xf>
    <xf numFmtId="0" fontId="9" fillId="6" borderId="1" xfId="0" applyFont="1" applyFill="1" applyBorder="1" applyAlignment="1">
      <alignment horizontal="left" vertical="top" wrapText="1"/>
    </xf>
    <xf numFmtId="0" fontId="0" fillId="0" borderId="22" xfId="0" applyFont="1" applyBorder="1" applyAlignment="1" applyProtection="1">
      <alignment vertical="top" wrapText="1"/>
    </xf>
    <xf numFmtId="0" fontId="0" fillId="7" borderId="26" xfId="0" applyFont="1" applyFill="1" applyBorder="1" applyAlignment="1" applyProtection="1">
      <alignment horizontal="center" vertical="center"/>
    </xf>
    <xf numFmtId="0" fontId="5" fillId="0" borderId="32"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5" fillId="0" borderId="35" xfId="0" applyFont="1" applyFill="1" applyBorder="1" applyAlignment="1" applyProtection="1">
      <alignment horizontal="center" vertical="center" wrapText="1"/>
    </xf>
    <xf numFmtId="0" fontId="5" fillId="0" borderId="36" xfId="0" applyFont="1" applyBorder="1" applyAlignment="1" applyProtection="1">
      <alignment horizontal="center" vertical="center" wrapText="1"/>
    </xf>
    <xf numFmtId="0" fontId="6" fillId="0" borderId="36" xfId="0" applyFont="1" applyBorder="1" applyAlignment="1" applyProtection="1">
      <alignment horizontal="center" vertical="center" wrapText="1"/>
    </xf>
    <xf numFmtId="0" fontId="5" fillId="0" borderId="36" xfId="0" quotePrefix="1" applyFont="1" applyBorder="1" applyAlignment="1" applyProtection="1">
      <alignment horizontal="center" vertical="center" wrapText="1"/>
    </xf>
    <xf numFmtId="0" fontId="5" fillId="0" borderId="37" xfId="0" applyFont="1" applyFill="1" applyBorder="1" applyAlignment="1" applyProtection="1">
      <alignment horizontal="center" vertical="center" wrapText="1"/>
    </xf>
    <xf numFmtId="0" fontId="5" fillId="0" borderId="38" xfId="0" applyFont="1" applyBorder="1" applyAlignment="1" applyProtection="1">
      <alignment horizontal="center" vertical="center" wrapText="1"/>
    </xf>
    <xf numFmtId="0" fontId="5" fillId="0" borderId="37" xfId="0" applyFont="1" applyBorder="1" applyAlignment="1" applyProtection="1">
      <alignment horizontal="center" vertical="center" wrapText="1"/>
    </xf>
    <xf numFmtId="0" fontId="0" fillId="5" borderId="26" xfId="0" applyFont="1" applyFill="1" applyBorder="1" applyAlignment="1" applyProtection="1">
      <alignment vertical="center"/>
    </xf>
    <xf numFmtId="0" fontId="5" fillId="0" borderId="35" xfId="0" applyFont="1" applyBorder="1" applyAlignment="1" applyProtection="1">
      <alignment horizontal="center" vertical="center" wrapText="1"/>
    </xf>
    <xf numFmtId="0" fontId="0" fillId="3" borderId="26" xfId="0" applyFont="1" applyFill="1" applyBorder="1" applyAlignment="1" applyProtection="1">
      <alignment horizontal="center" vertical="center"/>
    </xf>
    <xf numFmtId="0" fontId="0" fillId="0" borderId="35" xfId="0" applyFont="1" applyBorder="1" applyAlignment="1" applyProtection="1">
      <alignment horizontal="center" vertical="center" wrapText="1"/>
    </xf>
    <xf numFmtId="0" fontId="0" fillId="0" borderId="35" xfId="0" applyFont="1" applyBorder="1" applyAlignment="1">
      <alignment horizontal="center" vertical="center" wrapText="1"/>
    </xf>
    <xf numFmtId="0" fontId="5" fillId="0" borderId="34" xfId="1" applyFont="1" applyBorder="1" applyAlignment="1" applyProtection="1">
      <alignment horizontal="center" vertical="center" wrapText="1"/>
    </xf>
    <xf numFmtId="0" fontId="0" fillId="3" borderId="1" xfId="0" applyFont="1" applyFill="1" applyBorder="1" applyAlignment="1" applyProtection="1">
      <alignment horizontal="center" vertical="center"/>
    </xf>
    <xf numFmtId="0" fontId="0" fillId="0" borderId="38" xfId="0" applyFont="1" applyBorder="1" applyAlignment="1" applyProtection="1">
      <alignment horizontal="center" vertical="center" wrapText="1"/>
    </xf>
    <xf numFmtId="0" fontId="0" fillId="0" borderId="32" xfId="0" applyFont="1" applyBorder="1" applyAlignment="1" applyProtection="1">
      <alignment horizontal="center" vertical="center" wrapText="1"/>
    </xf>
    <xf numFmtId="0" fontId="5" fillId="0" borderId="32" xfId="1" applyFont="1" applyBorder="1" applyAlignment="1" applyProtection="1">
      <alignment horizontal="center" vertical="center" wrapText="1"/>
    </xf>
    <xf numFmtId="0" fontId="0" fillId="0" borderId="34" xfId="0" applyFont="1" applyBorder="1" applyAlignment="1" applyProtection="1">
      <alignment horizontal="center" vertical="center" wrapText="1"/>
    </xf>
    <xf numFmtId="0" fontId="0" fillId="0" borderId="36" xfId="0" applyFont="1" applyBorder="1" applyAlignment="1" applyProtection="1">
      <alignment horizontal="center" vertical="center" wrapText="1"/>
    </xf>
    <xf numFmtId="0" fontId="0" fillId="3" borderId="35" xfId="0" applyFont="1" applyFill="1" applyBorder="1" applyAlignment="1" applyProtection="1">
      <alignment horizontal="center" vertical="center"/>
    </xf>
    <xf numFmtId="0" fontId="0" fillId="0" borderId="38"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7" xfId="0" applyFont="1" applyBorder="1" applyAlignment="1" applyProtection="1">
      <alignment horizontal="center" vertical="center" wrapText="1"/>
    </xf>
    <xf numFmtId="0" fontId="0" fillId="0" borderId="43" xfId="0" applyFont="1" applyBorder="1" applyAlignment="1" applyProtection="1">
      <alignment horizontal="center" vertical="center" wrapText="1"/>
    </xf>
    <xf numFmtId="0" fontId="0" fillId="3" borderId="35" xfId="0" applyFont="1" applyFill="1" applyBorder="1" applyAlignment="1" applyProtection="1">
      <alignment horizontal="center" vertical="center" wrapText="1"/>
    </xf>
    <xf numFmtId="0" fontId="0" fillId="5" borderId="35" xfId="0" applyFont="1" applyFill="1" applyBorder="1" applyAlignment="1" applyProtection="1">
      <alignment horizontal="center" vertical="center"/>
    </xf>
    <xf numFmtId="0" fontId="0" fillId="0" borderId="38" xfId="0" applyFont="1" applyFill="1" applyBorder="1" applyAlignment="1" applyProtection="1">
      <alignment horizontal="center" vertical="center" wrapText="1"/>
    </xf>
    <xf numFmtId="0" fontId="0" fillId="0" borderId="32" xfId="2" applyFont="1" applyFill="1" applyBorder="1" applyAlignment="1" applyProtection="1">
      <alignment horizontal="center" vertical="center" wrapText="1"/>
    </xf>
    <xf numFmtId="0" fontId="0" fillId="0" borderId="28" xfId="2" applyFont="1" applyFill="1" applyBorder="1" applyAlignment="1" applyProtection="1">
      <alignment horizontal="center" vertical="center" wrapText="1"/>
    </xf>
    <xf numFmtId="0" fontId="6" fillId="0" borderId="32" xfId="2" applyFont="1" applyFill="1" applyBorder="1" applyAlignment="1" applyProtection="1">
      <alignment horizontal="center" vertical="center" wrapText="1"/>
    </xf>
    <xf numFmtId="0" fontId="0" fillId="0" borderId="34" xfId="2" applyFont="1" applyFill="1" applyBorder="1" applyAlignment="1" applyProtection="1">
      <alignment horizontal="center" vertical="center" wrapText="1"/>
    </xf>
    <xf numFmtId="0" fontId="0" fillId="0" borderId="7" xfId="2" applyFont="1" applyFill="1" applyBorder="1" applyAlignment="1" applyProtection="1">
      <alignment horizontal="center" vertical="center"/>
    </xf>
    <xf numFmtId="0" fontId="0" fillId="0" borderId="7" xfId="2" applyFont="1" applyBorder="1" applyAlignment="1">
      <alignment horizontal="center" vertical="center"/>
    </xf>
    <xf numFmtId="0" fontId="6" fillId="0" borderId="1" xfId="2" applyFont="1" applyFill="1" applyBorder="1" applyAlignment="1" applyProtection="1">
      <alignment horizontal="center" vertical="center" wrapText="1"/>
    </xf>
    <xf numFmtId="0" fontId="0" fillId="0" borderId="1" xfId="2" applyFont="1" applyFill="1" applyBorder="1" applyAlignment="1" applyProtection="1">
      <alignment horizontal="center" vertical="center"/>
    </xf>
    <xf numFmtId="0" fontId="0" fillId="0" borderId="37" xfId="0" applyFont="1" applyBorder="1" applyAlignment="1">
      <alignment horizontal="center" vertical="center" wrapText="1"/>
    </xf>
    <xf numFmtId="0" fontId="0" fillId="0" borderId="28" xfId="0" applyFont="1" applyBorder="1" applyAlignment="1">
      <alignment horizontal="center" vertical="center" wrapText="1"/>
    </xf>
    <xf numFmtId="0" fontId="0" fillId="3" borderId="35" xfId="2" applyFont="1" applyFill="1" applyBorder="1" applyAlignment="1">
      <alignment horizontal="center" vertical="center" wrapText="1"/>
    </xf>
    <xf numFmtId="0" fontId="0" fillId="0" borderId="1" xfId="0" applyFont="1" applyBorder="1" applyAlignment="1" applyProtection="1">
      <alignment vertical="center"/>
    </xf>
    <xf numFmtId="0" fontId="10" fillId="5" borderId="26" xfId="0" applyFont="1" applyFill="1" applyBorder="1" applyAlignment="1">
      <alignment horizontal="left" vertical="center"/>
    </xf>
    <xf numFmtId="0" fontId="9" fillId="0" borderId="22" xfId="0" applyFont="1" applyBorder="1" applyAlignment="1">
      <alignment horizontal="left" vertical="top" wrapText="1"/>
    </xf>
    <xf numFmtId="0" fontId="0" fillId="0" borderId="1" xfId="0" applyFont="1" applyBorder="1" applyProtection="1"/>
    <xf numFmtId="0" fontId="6" fillId="0" borderId="14" xfId="0" applyFont="1" applyBorder="1" applyAlignment="1" applyProtection="1">
      <alignment horizontal="center" vertical="center" wrapText="1"/>
    </xf>
    <xf numFmtId="0" fontId="6" fillId="0" borderId="1" xfId="0" applyFont="1" applyBorder="1" applyAlignment="1" applyProtection="1">
      <alignment horizontal="justify" vertical="top" wrapText="1"/>
    </xf>
    <xf numFmtId="0" fontId="0" fillId="0" borderId="13" xfId="0" applyFont="1" applyFill="1" applyBorder="1" applyAlignment="1" applyProtection="1">
      <alignment horizontal="justify" vertical="top" wrapText="1"/>
    </xf>
    <xf numFmtId="0" fontId="5" fillId="0" borderId="1" xfId="0" applyFont="1" applyFill="1" applyBorder="1" applyAlignment="1" applyProtection="1">
      <alignment horizontal="center" vertical="center" wrapText="1"/>
    </xf>
    <xf numFmtId="0" fontId="0" fillId="0" borderId="9" xfId="0" applyFont="1" applyFill="1" applyBorder="1" applyAlignment="1" applyProtection="1">
      <alignment horizontal="justify" vertical="top" wrapText="1"/>
    </xf>
    <xf numFmtId="0" fontId="0" fillId="0" borderId="18" xfId="0" applyFont="1" applyFill="1" applyBorder="1" applyAlignment="1" applyProtection="1">
      <alignment horizontal="justify" vertical="top" wrapText="1"/>
    </xf>
    <xf numFmtId="0" fontId="0" fillId="0" borderId="1" xfId="0" applyFont="1" applyFill="1" applyBorder="1" applyAlignment="1" applyProtection="1">
      <alignment horizontal="justify" vertical="top" wrapText="1"/>
    </xf>
    <xf numFmtId="0" fontId="24" fillId="0" borderId="1" xfId="0" applyFont="1" applyBorder="1" applyAlignment="1">
      <alignment horizontal="justify" vertical="center"/>
    </xf>
    <xf numFmtId="0" fontId="6" fillId="0" borderId="37"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4" fillId="0" borderId="1" xfId="0" applyFont="1" applyBorder="1" applyAlignment="1">
      <alignment horizontal="justify" vertical="top"/>
    </xf>
    <xf numFmtId="0" fontId="0" fillId="0" borderId="8" xfId="0" applyFont="1" applyFill="1" applyBorder="1" applyAlignment="1" applyProtection="1">
      <alignment vertical="top" wrapText="1"/>
    </xf>
    <xf numFmtId="0" fontId="0" fillId="0" borderId="1" xfId="0" applyFont="1" applyFill="1" applyBorder="1" applyAlignment="1">
      <alignment horizontal="left" vertical="top" wrapText="1"/>
    </xf>
    <xf numFmtId="0" fontId="26" fillId="0" borderId="0" xfId="0" applyFont="1" applyAlignment="1" applyProtection="1">
      <alignment horizontal="left" vertical="center"/>
    </xf>
    <xf numFmtId="0" fontId="0" fillId="0" borderId="13" xfId="0" applyFont="1" applyFill="1" applyBorder="1" applyAlignment="1" applyProtection="1">
      <alignment horizontal="center" vertical="center" wrapText="1"/>
    </xf>
    <xf numFmtId="0" fontId="5" fillId="0" borderId="2" xfId="0" applyFont="1" applyFill="1" applyBorder="1" applyAlignment="1" applyProtection="1">
      <alignment horizontal="left" vertical="top" wrapText="1"/>
    </xf>
    <xf numFmtId="0" fontId="0" fillId="0" borderId="10" xfId="0" applyFont="1" applyFill="1" applyBorder="1" applyAlignment="1" applyProtection="1">
      <alignment vertical="top" wrapText="1"/>
    </xf>
    <xf numFmtId="0" fontId="9" fillId="0" borderId="1" xfId="0" applyFont="1" applyFill="1" applyBorder="1" applyAlignment="1">
      <alignment horizontal="left" vertical="top" wrapText="1"/>
    </xf>
    <xf numFmtId="0" fontId="3" fillId="0" borderId="1"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6" fillId="0" borderId="36" xfId="0" applyFont="1" applyFill="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5" fillId="0" borderId="1" xfId="0" applyFont="1" applyFill="1" applyBorder="1" applyAlignment="1">
      <alignment horizontal="left" vertical="top" wrapText="1"/>
    </xf>
    <xf numFmtId="0" fontId="4" fillId="0" borderId="0" xfId="2" applyFont="1" applyFill="1" applyBorder="1" applyAlignment="1">
      <alignment horizontal="left" vertical="center" wrapText="1"/>
    </xf>
    <xf numFmtId="0" fontId="4" fillId="3" borderId="2" xfId="2" applyFont="1" applyFill="1" applyBorder="1" applyAlignment="1">
      <alignment horizontal="left" vertical="center" wrapText="1"/>
    </xf>
    <xf numFmtId="0" fontId="4" fillId="3" borderId="22" xfId="2" applyFont="1" applyFill="1" applyBorder="1" applyAlignment="1">
      <alignment horizontal="left" vertical="center" wrapText="1"/>
    </xf>
    <xf numFmtId="0" fontId="4" fillId="3" borderId="26" xfId="2" applyFont="1" applyFill="1" applyBorder="1" applyAlignment="1">
      <alignment horizontal="left" vertical="center" wrapText="1"/>
    </xf>
    <xf numFmtId="0" fontId="18" fillId="7" borderId="6" xfId="0" applyFont="1" applyFill="1" applyBorder="1" applyAlignment="1" applyProtection="1">
      <alignment horizontal="left" vertical="center" wrapText="1"/>
    </xf>
    <xf numFmtId="0" fontId="18" fillId="7" borderId="21" xfId="0" applyFont="1" applyFill="1" applyBorder="1" applyAlignment="1" applyProtection="1">
      <alignment horizontal="left" vertical="center" wrapText="1"/>
    </xf>
    <xf numFmtId="0" fontId="18" fillId="7" borderId="47" xfId="0" applyFont="1" applyFill="1" applyBorder="1" applyAlignment="1" applyProtection="1">
      <alignment horizontal="left" vertical="center" wrapText="1"/>
    </xf>
    <xf numFmtId="0" fontId="4" fillId="3" borderId="1" xfId="2" applyFont="1" applyFill="1" applyBorder="1" applyAlignment="1" applyProtection="1">
      <alignment horizontal="left" vertical="center"/>
    </xf>
    <xf numFmtId="0" fontId="4" fillId="3" borderId="31" xfId="2" applyFont="1" applyFill="1" applyBorder="1" applyAlignment="1">
      <alignment horizontal="left" vertical="center" wrapText="1"/>
    </xf>
    <xf numFmtId="0" fontId="4" fillId="3" borderId="11" xfId="2" applyFont="1" applyFill="1" applyBorder="1" applyAlignment="1">
      <alignment horizontal="left" vertical="center" wrapText="1"/>
    </xf>
    <xf numFmtId="0" fontId="4" fillId="5" borderId="30" xfId="0" applyFont="1" applyFill="1" applyBorder="1" applyAlignment="1" applyProtection="1">
      <alignment horizontal="left" vertical="top"/>
    </xf>
    <xf numFmtId="0" fontId="4" fillId="5" borderId="13" xfId="0" applyFont="1" applyFill="1" applyBorder="1" applyAlignment="1" applyProtection="1">
      <alignment horizontal="left" vertical="top"/>
    </xf>
    <xf numFmtId="0" fontId="4" fillId="5" borderId="41" xfId="0" applyFont="1" applyFill="1" applyBorder="1" applyAlignment="1" applyProtection="1">
      <alignment horizontal="left" vertical="top"/>
    </xf>
    <xf numFmtId="0" fontId="4" fillId="5" borderId="20" xfId="0" applyFont="1" applyFill="1" applyBorder="1" applyAlignment="1" applyProtection="1">
      <alignment horizontal="left" vertical="top"/>
    </xf>
    <xf numFmtId="0" fontId="4" fillId="5" borderId="15" xfId="0" applyFont="1" applyFill="1" applyBorder="1" applyAlignment="1" applyProtection="1">
      <alignment horizontal="left" vertical="top"/>
    </xf>
    <xf numFmtId="0" fontId="4" fillId="5" borderId="36" xfId="0" applyFont="1" applyFill="1" applyBorder="1" applyAlignment="1" applyProtection="1">
      <alignment horizontal="left" vertical="top"/>
    </xf>
    <xf numFmtId="0" fontId="4" fillId="5" borderId="30" xfId="0" applyFont="1" applyFill="1" applyBorder="1" applyAlignment="1" applyProtection="1">
      <alignment vertical="top"/>
    </xf>
    <xf numFmtId="0" fontId="4" fillId="5" borderId="13" xfId="0" applyFont="1" applyFill="1" applyBorder="1" applyAlignment="1" applyProtection="1">
      <alignment vertical="top"/>
    </xf>
    <xf numFmtId="0" fontId="4" fillId="5" borderId="36" xfId="0" applyFont="1" applyFill="1" applyBorder="1" applyAlignment="1" applyProtection="1">
      <alignment vertical="top"/>
    </xf>
    <xf numFmtId="0" fontId="4" fillId="3" borderId="31" xfId="0" applyFont="1" applyFill="1" applyBorder="1" applyAlignment="1" applyProtection="1">
      <alignment horizontal="left" vertical="top" wrapText="1"/>
    </xf>
    <xf numFmtId="0" fontId="4" fillId="3" borderId="10" xfId="0" applyFont="1" applyFill="1" applyBorder="1" applyAlignment="1" applyProtection="1">
      <alignment horizontal="left" vertical="top" wrapText="1"/>
    </xf>
    <xf numFmtId="0" fontId="4" fillId="5" borderId="1" xfId="2" applyFont="1" applyFill="1" applyBorder="1" applyAlignment="1" applyProtection="1">
      <alignment horizontal="left" vertical="top" wrapText="1"/>
    </xf>
    <xf numFmtId="0" fontId="4" fillId="3" borderId="5" xfId="2" applyFont="1" applyFill="1" applyBorder="1" applyAlignment="1" applyProtection="1">
      <alignment horizontal="left" vertical="center"/>
    </xf>
    <xf numFmtId="0" fontId="4" fillId="3" borderId="31" xfId="0" applyFont="1" applyFill="1" applyBorder="1" applyAlignment="1" applyProtection="1">
      <alignment horizontal="left" vertical="top"/>
    </xf>
    <xf numFmtId="0" fontId="4" fillId="3" borderId="20" xfId="0" applyFont="1" applyFill="1" applyBorder="1" applyAlignment="1" applyProtection="1">
      <alignment horizontal="left" vertical="top"/>
    </xf>
    <xf numFmtId="0" fontId="4" fillId="3" borderId="15" xfId="0" applyFont="1" applyFill="1" applyBorder="1" applyAlignment="1" applyProtection="1">
      <alignment horizontal="left" vertical="top"/>
    </xf>
    <xf numFmtId="0" fontId="4" fillId="3" borderId="37" xfId="0" applyFont="1" applyFill="1" applyBorder="1" applyAlignment="1" applyProtection="1">
      <alignment horizontal="left" vertical="top"/>
    </xf>
    <xf numFmtId="0" fontId="4" fillId="8" borderId="0" xfId="0" applyFont="1" applyFill="1" applyBorder="1" applyAlignment="1" applyProtection="1">
      <alignment horizontal="left" vertical="top" wrapText="1"/>
    </xf>
    <xf numFmtId="0" fontId="18" fillId="7" borderId="2" xfId="0" applyFont="1" applyFill="1" applyBorder="1" applyAlignment="1" applyProtection="1">
      <alignment horizontal="left" vertical="center" wrapText="1"/>
    </xf>
    <xf numFmtId="0" fontId="18" fillId="7" borderId="22" xfId="0" applyFont="1" applyFill="1" applyBorder="1" applyAlignment="1" applyProtection="1">
      <alignment horizontal="left" vertical="center" wrapText="1"/>
    </xf>
    <xf numFmtId="0" fontId="18" fillId="7" borderId="26" xfId="0" applyFont="1" applyFill="1" applyBorder="1" applyAlignment="1" applyProtection="1">
      <alignment horizontal="left" vertical="center" wrapText="1"/>
    </xf>
    <xf numFmtId="0" fontId="4" fillId="6" borderId="5"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0" fillId="8" borderId="26" xfId="0" applyFont="1" applyFill="1" applyBorder="1" applyAlignment="1" applyProtection="1">
      <alignment horizontal="left" vertical="top" wrapText="1"/>
    </xf>
    <xf numFmtId="0" fontId="0" fillId="8" borderId="1" xfId="0" applyFont="1" applyFill="1" applyBorder="1" applyAlignment="1" applyProtection="1">
      <alignment horizontal="left" vertical="top" wrapText="1"/>
    </xf>
    <xf numFmtId="0" fontId="0" fillId="8" borderId="2" xfId="0" applyFont="1" applyFill="1" applyBorder="1" applyAlignment="1" applyProtection="1">
      <alignment horizontal="left" vertical="top" wrapText="1"/>
    </xf>
    <xf numFmtId="0" fontId="0" fillId="8" borderId="22" xfId="0" applyFont="1" applyFill="1" applyBorder="1" applyAlignment="1" applyProtection="1">
      <alignment horizontal="left" vertical="top" wrapText="1"/>
    </xf>
    <xf numFmtId="0" fontId="17" fillId="7" borderId="5" xfId="0" applyFont="1" applyFill="1" applyBorder="1" applyAlignment="1">
      <alignment horizontal="left" vertical="center"/>
    </xf>
    <xf numFmtId="0" fontId="4" fillId="5" borderId="1" xfId="0" applyFont="1" applyFill="1" applyBorder="1" applyAlignment="1" applyProtection="1">
      <alignment horizontal="left" vertical="top"/>
    </xf>
    <xf numFmtId="0" fontId="0" fillId="8" borderId="0" xfId="0" applyFont="1" applyFill="1" applyBorder="1" applyAlignment="1" applyProtection="1">
      <alignment horizontal="left" vertical="top" wrapText="1"/>
    </xf>
    <xf numFmtId="0" fontId="4" fillId="8" borderId="8" xfId="0" applyFont="1" applyFill="1" applyBorder="1" applyAlignment="1" applyProtection="1">
      <alignment horizontal="left" vertical="top" wrapText="1"/>
    </xf>
    <xf numFmtId="0" fontId="4" fillId="8" borderId="45" xfId="0" applyFont="1" applyFill="1" applyBorder="1" applyAlignment="1" applyProtection="1">
      <alignment horizontal="left" vertical="top" wrapText="1"/>
    </xf>
    <xf numFmtId="0" fontId="4" fillId="8" borderId="46" xfId="0" applyFont="1" applyFill="1" applyBorder="1" applyAlignment="1" applyProtection="1">
      <alignment horizontal="left" vertical="top" wrapText="1"/>
    </xf>
    <xf numFmtId="0" fontId="0" fillId="0" borderId="2" xfId="0" applyFill="1" applyBorder="1" applyAlignment="1">
      <alignment vertical="top" wrapText="1"/>
    </xf>
    <xf numFmtId="0" fontId="0" fillId="0" borderId="0" xfId="0" applyFont="1" applyBorder="1" applyProtection="1"/>
    <xf numFmtId="0" fontId="9" fillId="4" borderId="21" xfId="0" applyFont="1" applyFill="1" applyBorder="1" applyAlignment="1">
      <alignment vertical="top" wrapText="1"/>
    </xf>
    <xf numFmtId="0" fontId="0" fillId="0" borderId="28" xfId="2" applyFont="1" applyFill="1" applyBorder="1" applyAlignment="1" applyProtection="1">
      <alignment horizontal="center" vertical="center"/>
    </xf>
    <xf numFmtId="0" fontId="0" fillId="0" borderId="44" xfId="2" applyFont="1" applyFill="1" applyBorder="1" applyAlignment="1" applyProtection="1">
      <alignment vertical="top"/>
    </xf>
  </cellXfs>
  <cellStyles count="3">
    <cellStyle name="Standaard" xfId="0" builtinId="0"/>
    <cellStyle name="Standaard 2" xfId="2"/>
    <cellStyle name="Standaard 4" xfId="1"/>
  </cellStyles>
  <dxfs count="3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3"/>
  <sheetViews>
    <sheetView tabSelected="1" topLeftCell="A347" zoomScale="82" zoomScaleNormal="82" workbookViewId="0">
      <selection activeCell="B352" sqref="B352"/>
    </sheetView>
  </sheetViews>
  <sheetFormatPr defaultColWidth="12.28515625" defaultRowHeight="15" x14ac:dyDescent="0.25"/>
  <cols>
    <col min="1" max="1" width="10.85546875" style="4" customWidth="1"/>
    <col min="2" max="2" width="87.7109375" style="5" customWidth="1"/>
    <col min="3" max="3" width="15.42578125" style="23" customWidth="1"/>
    <col min="4" max="4" width="15.85546875" style="5" customWidth="1"/>
    <col min="5" max="5" width="24.7109375" style="23" customWidth="1"/>
    <col min="6" max="6" width="47.7109375" style="23" customWidth="1"/>
    <col min="7" max="16384" width="12.28515625" style="1"/>
  </cols>
  <sheetData>
    <row r="1" spans="1:6" ht="23.25" x14ac:dyDescent="0.25">
      <c r="A1" s="250" t="s">
        <v>576</v>
      </c>
    </row>
    <row r="3" spans="1:6" ht="98.25" customHeight="1" x14ac:dyDescent="0.25">
      <c r="A3" s="147" t="s">
        <v>0</v>
      </c>
      <c r="B3" s="182" t="s">
        <v>14</v>
      </c>
      <c r="C3" s="182" t="s">
        <v>304</v>
      </c>
      <c r="D3" s="182" t="s">
        <v>15</v>
      </c>
      <c r="E3" s="182" t="s">
        <v>287</v>
      </c>
      <c r="F3" s="182" t="s">
        <v>640</v>
      </c>
    </row>
    <row r="4" spans="1:6" ht="18.75" customHeight="1" x14ac:dyDescent="0.25">
      <c r="A4" s="259"/>
      <c r="B4" s="183" t="s">
        <v>288</v>
      </c>
      <c r="C4" s="183"/>
      <c r="D4" s="183"/>
      <c r="E4" s="183"/>
      <c r="F4" s="294"/>
    </row>
    <row r="5" spans="1:6" ht="16.5" customHeight="1" x14ac:dyDescent="0.25">
      <c r="A5" s="260"/>
      <c r="B5" s="290" t="s">
        <v>575</v>
      </c>
      <c r="C5" s="290"/>
      <c r="D5" s="290"/>
      <c r="E5" s="290"/>
      <c r="F5" s="295"/>
    </row>
    <row r="6" spans="1:6" x14ac:dyDescent="0.25">
      <c r="A6" s="260"/>
      <c r="B6" s="303" t="s">
        <v>367</v>
      </c>
      <c r="C6" s="304"/>
      <c r="D6" s="304"/>
      <c r="E6" s="305"/>
      <c r="F6" s="295"/>
    </row>
    <row r="7" spans="1:6" ht="19.5" customHeight="1" x14ac:dyDescent="0.25">
      <c r="A7" s="260"/>
      <c r="B7" s="296" t="s">
        <v>359</v>
      </c>
      <c r="C7" s="297"/>
      <c r="D7" s="297"/>
      <c r="E7" s="298"/>
      <c r="F7" s="295"/>
    </row>
    <row r="8" spans="1:6" ht="32.25" customHeight="1" x14ac:dyDescent="0.25">
      <c r="A8" s="260"/>
      <c r="B8" s="296" t="s">
        <v>360</v>
      </c>
      <c r="C8" s="297"/>
      <c r="D8" s="297"/>
      <c r="E8" s="298"/>
      <c r="F8" s="295"/>
    </row>
    <row r="9" spans="1:6" s="175" customFormat="1" ht="72.75" customHeight="1" x14ac:dyDescent="0.25">
      <c r="A9" s="260"/>
      <c r="B9" s="298" t="s">
        <v>577</v>
      </c>
      <c r="C9" s="299"/>
      <c r="D9" s="299"/>
      <c r="E9" s="296"/>
      <c r="F9" s="295"/>
    </row>
    <row r="10" spans="1:6" ht="51.75" customHeight="1" x14ac:dyDescent="0.25">
      <c r="A10" s="260"/>
      <c r="B10" s="296" t="s">
        <v>368</v>
      </c>
      <c r="C10" s="297"/>
      <c r="D10" s="297"/>
      <c r="E10" s="298"/>
      <c r="F10" s="295"/>
    </row>
    <row r="11" spans="1:6" ht="72" customHeight="1" x14ac:dyDescent="0.25">
      <c r="A11" s="260"/>
      <c r="B11" s="296" t="s">
        <v>632</v>
      </c>
      <c r="C11" s="297"/>
      <c r="D11" s="297"/>
      <c r="E11" s="298"/>
      <c r="F11" s="295"/>
    </row>
    <row r="12" spans="1:6" ht="21" customHeight="1" x14ac:dyDescent="0.25">
      <c r="A12" s="261"/>
      <c r="B12" s="298" t="s">
        <v>643</v>
      </c>
      <c r="C12" s="299"/>
      <c r="D12" s="299"/>
      <c r="E12" s="296"/>
      <c r="F12" s="295"/>
    </row>
    <row r="13" spans="1:6" x14ac:dyDescent="0.25">
      <c r="A13" s="260"/>
      <c r="B13" s="302" t="s">
        <v>344</v>
      </c>
      <c r="C13" s="302"/>
      <c r="D13" s="302"/>
      <c r="E13" s="302"/>
      <c r="F13" s="295"/>
    </row>
    <row r="14" spans="1:6" s="2" customFormat="1" ht="18.75" x14ac:dyDescent="0.25">
      <c r="A14" s="176" t="s">
        <v>272</v>
      </c>
      <c r="B14" s="173"/>
      <c r="C14" s="174"/>
      <c r="D14" s="173"/>
      <c r="E14" s="174"/>
      <c r="F14" s="192"/>
    </row>
    <row r="15" spans="1:6" ht="30" x14ac:dyDescent="0.25">
      <c r="A15" s="151" t="s">
        <v>1</v>
      </c>
      <c r="B15" s="170" t="s">
        <v>278</v>
      </c>
      <c r="C15" s="171" t="s">
        <v>16</v>
      </c>
      <c r="D15" s="172"/>
      <c r="E15" s="53"/>
      <c r="F15" s="193"/>
    </row>
    <row r="16" spans="1:6" ht="75" x14ac:dyDescent="0.25">
      <c r="A16" s="149" t="s">
        <v>289</v>
      </c>
      <c r="B16" s="68" t="s">
        <v>273</v>
      </c>
      <c r="C16" s="83" t="s">
        <v>16</v>
      </c>
      <c r="D16" s="55"/>
      <c r="E16" s="53"/>
      <c r="F16" s="193"/>
    </row>
    <row r="17" spans="1:6" ht="105" x14ac:dyDescent="0.25">
      <c r="A17" s="149" t="s">
        <v>290</v>
      </c>
      <c r="B17" s="148" t="s">
        <v>274</v>
      </c>
      <c r="C17" s="84" t="s">
        <v>16</v>
      </c>
      <c r="D17" s="56"/>
      <c r="E17" s="53"/>
      <c r="F17" s="193"/>
    </row>
    <row r="18" spans="1:6" ht="90" x14ac:dyDescent="0.25">
      <c r="A18" s="149" t="s">
        <v>291</v>
      </c>
      <c r="B18" s="68" t="s">
        <v>275</v>
      </c>
      <c r="C18" s="83" t="s">
        <v>16</v>
      </c>
      <c r="D18" s="55"/>
      <c r="E18" s="53"/>
      <c r="F18" s="193"/>
    </row>
    <row r="19" spans="1:6" ht="105" x14ac:dyDescent="0.25">
      <c r="A19" s="149" t="s">
        <v>292</v>
      </c>
      <c r="B19" s="148" t="s">
        <v>276</v>
      </c>
      <c r="C19" s="83" t="s">
        <v>16</v>
      </c>
      <c r="D19" s="55"/>
      <c r="E19" s="53"/>
      <c r="F19" s="194"/>
    </row>
    <row r="20" spans="1:6" ht="60" x14ac:dyDescent="0.25">
      <c r="A20" s="149" t="s">
        <v>293</v>
      </c>
      <c r="B20" s="68" t="s">
        <v>277</v>
      </c>
      <c r="C20" s="83" t="s">
        <v>16</v>
      </c>
      <c r="D20" s="55"/>
      <c r="E20" s="53"/>
      <c r="F20" s="74"/>
    </row>
    <row r="21" spans="1:6" ht="90.75" customHeight="1" x14ac:dyDescent="0.25">
      <c r="A21" s="149" t="s">
        <v>294</v>
      </c>
      <c r="B21" s="148" t="s">
        <v>295</v>
      </c>
      <c r="C21" s="83" t="s">
        <v>16</v>
      </c>
      <c r="D21" s="55"/>
      <c r="E21" s="53"/>
      <c r="F21" s="74"/>
    </row>
    <row r="22" spans="1:6" ht="114.75" customHeight="1" x14ac:dyDescent="0.25">
      <c r="A22" s="149" t="s">
        <v>296</v>
      </c>
      <c r="B22" s="148" t="s">
        <v>299</v>
      </c>
      <c r="C22" s="83" t="s">
        <v>16</v>
      </c>
      <c r="D22" s="55"/>
      <c r="E22" s="53"/>
      <c r="F22" s="74"/>
    </row>
    <row r="23" spans="1:6" ht="79.5" customHeight="1" x14ac:dyDescent="0.25">
      <c r="A23" s="149" t="s">
        <v>297</v>
      </c>
      <c r="B23" s="69" t="s">
        <v>300</v>
      </c>
      <c r="C23" s="86" t="s">
        <v>16</v>
      </c>
      <c r="D23" s="57"/>
      <c r="E23" s="53"/>
      <c r="F23" s="194"/>
    </row>
    <row r="24" spans="1:6" ht="45" x14ac:dyDescent="0.25">
      <c r="A24" s="149" t="s">
        <v>298</v>
      </c>
      <c r="B24" s="70" t="s">
        <v>301</v>
      </c>
      <c r="C24" s="86" t="s">
        <v>16</v>
      </c>
      <c r="D24" s="60"/>
      <c r="E24" s="53"/>
      <c r="F24" s="195"/>
    </row>
    <row r="25" spans="1:6" ht="60" x14ac:dyDescent="0.25">
      <c r="A25" s="149" t="s">
        <v>302</v>
      </c>
      <c r="B25" s="70" t="s">
        <v>303</v>
      </c>
      <c r="C25" s="86" t="s">
        <v>16</v>
      </c>
      <c r="D25" s="60"/>
      <c r="E25" s="53"/>
      <c r="F25" s="196"/>
    </row>
    <row r="26" spans="1:6" ht="45" x14ac:dyDescent="0.25">
      <c r="A26" s="149" t="s">
        <v>546</v>
      </c>
      <c r="B26" s="252" t="s">
        <v>574</v>
      </c>
      <c r="C26" s="74" t="s">
        <v>16</v>
      </c>
      <c r="D26" s="61"/>
      <c r="E26" s="53"/>
      <c r="F26" s="197"/>
    </row>
    <row r="27" spans="1:6" ht="45" x14ac:dyDescent="0.25">
      <c r="A27" s="149" t="s">
        <v>547</v>
      </c>
      <c r="B27" s="306" t="s">
        <v>591</v>
      </c>
      <c r="C27" s="85" t="s">
        <v>16</v>
      </c>
      <c r="D27" s="31"/>
      <c r="E27" s="53"/>
      <c r="F27" s="258"/>
    </row>
    <row r="28" spans="1:6" ht="45" x14ac:dyDescent="0.25">
      <c r="A28" s="149" t="s">
        <v>548</v>
      </c>
      <c r="B28" s="239" t="s">
        <v>552</v>
      </c>
      <c r="C28" s="240" t="s">
        <v>17</v>
      </c>
      <c r="D28" s="240">
        <v>500</v>
      </c>
      <c r="E28" s="53"/>
      <c r="F28" s="198"/>
    </row>
    <row r="29" spans="1:6" x14ac:dyDescent="0.25">
      <c r="A29" s="149" t="s">
        <v>549</v>
      </c>
      <c r="B29" s="241" t="s">
        <v>601</v>
      </c>
      <c r="C29" s="81" t="s">
        <v>16</v>
      </c>
      <c r="D29" s="58"/>
      <c r="E29" s="53"/>
      <c r="F29" s="258"/>
    </row>
    <row r="30" spans="1:6" x14ac:dyDescent="0.25">
      <c r="A30" s="149" t="s">
        <v>550</v>
      </c>
      <c r="B30" s="242" t="s">
        <v>602</v>
      </c>
      <c r="C30" s="81" t="s">
        <v>16</v>
      </c>
      <c r="D30" s="58"/>
      <c r="E30" s="53"/>
      <c r="F30" s="245"/>
    </row>
    <row r="31" spans="1:6" x14ac:dyDescent="0.25">
      <c r="A31" s="149" t="s">
        <v>551</v>
      </c>
      <c r="B31" s="243" t="s">
        <v>603</v>
      </c>
      <c r="C31" s="82"/>
      <c r="D31" s="58"/>
      <c r="E31" s="47"/>
      <c r="F31" s="246"/>
    </row>
    <row r="32" spans="1:6" x14ac:dyDescent="0.25">
      <c r="A32" s="62" t="s">
        <v>553</v>
      </c>
      <c r="B32" s="244" t="s">
        <v>554</v>
      </c>
      <c r="C32" s="82" t="s">
        <v>16</v>
      </c>
      <c r="D32" s="58"/>
      <c r="E32" s="47"/>
      <c r="F32" s="101" t="s">
        <v>2</v>
      </c>
    </row>
    <row r="33" spans="1:6" ht="30" x14ac:dyDescent="0.25">
      <c r="A33" s="62" t="s">
        <v>558</v>
      </c>
      <c r="B33" s="244" t="s">
        <v>555</v>
      </c>
      <c r="C33" s="82" t="s">
        <v>16</v>
      </c>
      <c r="D33" s="58"/>
      <c r="E33" s="47"/>
      <c r="F33" s="101" t="s">
        <v>2</v>
      </c>
    </row>
    <row r="34" spans="1:6" ht="30" x14ac:dyDescent="0.25">
      <c r="A34" s="62" t="s">
        <v>559</v>
      </c>
      <c r="B34" s="244" t="s">
        <v>556</v>
      </c>
      <c r="C34" s="82" t="s">
        <v>16</v>
      </c>
      <c r="D34" s="58"/>
      <c r="E34" s="47"/>
      <c r="F34" s="101" t="s">
        <v>2</v>
      </c>
    </row>
    <row r="35" spans="1:6" x14ac:dyDescent="0.25">
      <c r="A35" s="62" t="s">
        <v>560</v>
      </c>
      <c r="B35" s="244" t="s">
        <v>557</v>
      </c>
      <c r="C35" s="82" t="s">
        <v>16</v>
      </c>
      <c r="D35" s="58"/>
      <c r="E35" s="47"/>
      <c r="F35" s="101" t="s">
        <v>2</v>
      </c>
    </row>
    <row r="36" spans="1:6" ht="45" x14ac:dyDescent="0.25">
      <c r="A36" s="62" t="s">
        <v>561</v>
      </c>
      <c r="B36" s="243" t="s">
        <v>583</v>
      </c>
      <c r="C36" s="82"/>
      <c r="D36" s="58"/>
      <c r="E36" s="47"/>
      <c r="F36" s="246"/>
    </row>
    <row r="37" spans="1:6" ht="30" x14ac:dyDescent="0.25">
      <c r="A37" s="62" t="s">
        <v>562</v>
      </c>
      <c r="B37" s="244" t="s">
        <v>563</v>
      </c>
      <c r="C37" s="82" t="s">
        <v>17</v>
      </c>
      <c r="D37" s="81">
        <v>500</v>
      </c>
      <c r="E37" s="53"/>
      <c r="F37" s="246"/>
    </row>
    <row r="38" spans="1:6" ht="45" x14ac:dyDescent="0.25">
      <c r="A38" s="62" t="s">
        <v>567</v>
      </c>
      <c r="B38" s="247" t="s">
        <v>564</v>
      </c>
      <c r="C38" s="82" t="s">
        <v>17</v>
      </c>
      <c r="D38" s="81">
        <v>500</v>
      </c>
      <c r="E38" s="53"/>
      <c r="F38" s="246"/>
    </row>
    <row r="39" spans="1:6" ht="30" x14ac:dyDescent="0.25">
      <c r="A39" s="62" t="s">
        <v>568</v>
      </c>
      <c r="B39" s="244" t="s">
        <v>565</v>
      </c>
      <c r="C39" s="82" t="s">
        <v>17</v>
      </c>
      <c r="D39" s="81">
        <v>500</v>
      </c>
      <c r="E39" s="53"/>
      <c r="F39" s="246"/>
    </row>
    <row r="40" spans="1:6" ht="30" x14ac:dyDescent="0.25">
      <c r="A40" s="62" t="s">
        <v>569</v>
      </c>
      <c r="B40" s="244" t="s">
        <v>566</v>
      </c>
      <c r="C40" s="82" t="s">
        <v>17</v>
      </c>
      <c r="D40" s="81">
        <v>500</v>
      </c>
      <c r="E40" s="53"/>
      <c r="F40" s="246"/>
    </row>
    <row r="41" spans="1:6" x14ac:dyDescent="0.25">
      <c r="A41" s="62"/>
      <c r="B41" s="238"/>
      <c r="C41" s="82"/>
      <c r="D41" s="58"/>
      <c r="E41" s="53"/>
      <c r="F41" s="237"/>
    </row>
    <row r="42" spans="1:6" ht="18.75" x14ac:dyDescent="0.25">
      <c r="A42" s="300" t="s">
        <v>3</v>
      </c>
      <c r="B42" s="300"/>
      <c r="C42" s="300"/>
      <c r="D42" s="300"/>
      <c r="E42" s="300"/>
      <c r="F42" s="300"/>
    </row>
    <row r="43" spans="1:6" x14ac:dyDescent="0.25">
      <c r="A43" s="301" t="s">
        <v>346</v>
      </c>
      <c r="B43" s="301"/>
      <c r="C43" s="301"/>
      <c r="D43" s="301"/>
      <c r="E43" s="301"/>
      <c r="F43" s="301"/>
    </row>
    <row r="44" spans="1:6" ht="48" customHeight="1" x14ac:dyDescent="0.25">
      <c r="A44" s="62" t="s">
        <v>347</v>
      </c>
      <c r="B44" s="19" t="s">
        <v>631</v>
      </c>
      <c r="C44" s="74" t="s">
        <v>16</v>
      </c>
      <c r="D44" s="54"/>
      <c r="E44" s="53"/>
      <c r="F44" s="200" t="s">
        <v>2</v>
      </c>
    </row>
    <row r="45" spans="1:6" ht="30" x14ac:dyDescent="0.25">
      <c r="A45" s="62" t="s">
        <v>348</v>
      </c>
      <c r="B45" s="141" t="s">
        <v>4</v>
      </c>
      <c r="C45" s="74" t="s">
        <v>16</v>
      </c>
      <c r="D45" s="54"/>
      <c r="E45" s="53"/>
      <c r="F45" s="196"/>
    </row>
    <row r="46" spans="1:6" ht="30" x14ac:dyDescent="0.25">
      <c r="A46" s="62" t="s">
        <v>349</v>
      </c>
      <c r="B46" s="141" t="s">
        <v>5</v>
      </c>
      <c r="C46" s="74" t="s">
        <v>16</v>
      </c>
      <c r="D46" s="54"/>
      <c r="E46" s="53"/>
      <c r="F46" s="196"/>
    </row>
    <row r="47" spans="1:6" ht="30" x14ac:dyDescent="0.25">
      <c r="A47" s="62" t="s">
        <v>350</v>
      </c>
      <c r="B47" s="141" t="s">
        <v>6</v>
      </c>
      <c r="C47" s="74" t="s">
        <v>16</v>
      </c>
      <c r="D47" s="54"/>
      <c r="E47" s="53"/>
      <c r="F47" s="196"/>
    </row>
    <row r="48" spans="1:6" ht="45" x14ac:dyDescent="0.25">
      <c r="A48" s="62" t="s">
        <v>351</v>
      </c>
      <c r="B48" s="141" t="s">
        <v>7</v>
      </c>
      <c r="C48" s="74" t="s">
        <v>16</v>
      </c>
      <c r="D48" s="54"/>
      <c r="E48" s="53"/>
      <c r="F48" s="196"/>
    </row>
    <row r="49" spans="1:6" ht="45" x14ac:dyDescent="0.25">
      <c r="A49" s="62" t="s">
        <v>352</v>
      </c>
      <c r="B49" s="141" t="s">
        <v>8</v>
      </c>
      <c r="C49" s="74" t="s">
        <v>16</v>
      </c>
      <c r="D49" s="54"/>
      <c r="E49" s="53"/>
      <c r="F49" s="196"/>
    </row>
    <row r="50" spans="1:6" ht="45" x14ac:dyDescent="0.25">
      <c r="A50" s="62" t="s">
        <v>353</v>
      </c>
      <c r="B50" s="79" t="s">
        <v>9</v>
      </c>
      <c r="C50" s="74" t="s">
        <v>16</v>
      </c>
      <c r="D50" s="54"/>
      <c r="E50" s="53"/>
      <c r="F50" s="196"/>
    </row>
    <row r="51" spans="1:6" ht="45" x14ac:dyDescent="0.25">
      <c r="A51" s="62" t="s">
        <v>354</v>
      </c>
      <c r="B51" s="79" t="s">
        <v>10</v>
      </c>
      <c r="C51" s="74" t="s">
        <v>16</v>
      </c>
      <c r="D51" s="54"/>
      <c r="E51" s="53"/>
      <c r="F51" s="196"/>
    </row>
    <row r="52" spans="1:6" ht="30" x14ac:dyDescent="0.25">
      <c r="A52" s="62" t="s">
        <v>355</v>
      </c>
      <c r="B52" s="79" t="s">
        <v>11</v>
      </c>
      <c r="C52" s="74" t="s">
        <v>16</v>
      </c>
      <c r="D52" s="54"/>
      <c r="E52" s="53"/>
      <c r="F52" s="196"/>
    </row>
    <row r="53" spans="1:6" ht="45" x14ac:dyDescent="0.25">
      <c r="A53" s="62" t="s">
        <v>356</v>
      </c>
      <c r="B53" s="79" t="s">
        <v>12</v>
      </c>
      <c r="C53" s="74" t="s">
        <v>16</v>
      </c>
      <c r="D53" s="54"/>
      <c r="E53" s="53"/>
      <c r="F53" s="196"/>
    </row>
    <row r="54" spans="1:6" ht="54" customHeight="1" x14ac:dyDescent="0.25">
      <c r="A54" s="62" t="s">
        <v>357</v>
      </c>
      <c r="B54" s="79" t="s">
        <v>13</v>
      </c>
      <c r="C54" s="74" t="s">
        <v>16</v>
      </c>
      <c r="D54" s="54"/>
      <c r="E54" s="53"/>
      <c r="F54" s="196"/>
    </row>
    <row r="55" spans="1:6" ht="75" x14ac:dyDescent="0.25">
      <c r="A55" s="62" t="s">
        <v>358</v>
      </c>
      <c r="B55" s="79" t="s">
        <v>604</v>
      </c>
      <c r="C55" s="240" t="s">
        <v>17</v>
      </c>
      <c r="D55" s="74">
        <v>100</v>
      </c>
      <c r="E55" s="53"/>
      <c r="F55" s="257" t="s">
        <v>2</v>
      </c>
    </row>
    <row r="56" spans="1:6" x14ac:dyDescent="0.25">
      <c r="A56" s="150"/>
      <c r="B56" s="59"/>
      <c r="C56" s="87"/>
      <c r="D56" s="63"/>
      <c r="E56" s="49"/>
      <c r="F56" s="201"/>
    </row>
    <row r="57" spans="1:6" x14ac:dyDescent="0.25">
      <c r="A57" s="77" t="s">
        <v>305</v>
      </c>
      <c r="B57" s="76"/>
      <c r="C57" s="88"/>
      <c r="D57" s="75"/>
      <c r="E57" s="75"/>
      <c r="F57" s="202"/>
    </row>
    <row r="58" spans="1:6" ht="30" x14ac:dyDescent="0.25">
      <c r="A58" s="151" t="s">
        <v>32</v>
      </c>
      <c r="B58" s="80" t="s">
        <v>605</v>
      </c>
      <c r="C58" s="82" t="s">
        <v>16</v>
      </c>
      <c r="D58" s="17"/>
      <c r="E58" s="53"/>
      <c r="F58" s="200" t="s">
        <v>2</v>
      </c>
    </row>
    <row r="59" spans="1:6" ht="30" x14ac:dyDescent="0.25">
      <c r="A59" s="151" t="s">
        <v>33</v>
      </c>
      <c r="B59" s="80" t="s">
        <v>18</v>
      </c>
      <c r="C59" s="82" t="s">
        <v>16</v>
      </c>
      <c r="D59" s="17"/>
      <c r="E59" s="53"/>
      <c r="F59" s="196"/>
    </row>
    <row r="60" spans="1:6" ht="30" x14ac:dyDescent="0.25">
      <c r="A60" s="151" t="s">
        <v>34</v>
      </c>
      <c r="B60" s="80" t="s">
        <v>19</v>
      </c>
      <c r="C60" s="82" t="s">
        <v>16</v>
      </c>
      <c r="D60" s="17"/>
      <c r="E60" s="53"/>
      <c r="F60" s="196"/>
    </row>
    <row r="61" spans="1:6" ht="30" x14ac:dyDescent="0.25">
      <c r="A61" s="151" t="s">
        <v>35</v>
      </c>
      <c r="B61" s="80" t="s">
        <v>20</v>
      </c>
      <c r="C61" s="82" t="s">
        <v>16</v>
      </c>
      <c r="D61" s="44"/>
      <c r="E61" s="53"/>
      <c r="F61" s="196"/>
    </row>
    <row r="62" spans="1:6" x14ac:dyDescent="0.25">
      <c r="A62" s="151" t="s">
        <v>36</v>
      </c>
      <c r="B62" s="80" t="s">
        <v>21</v>
      </c>
      <c r="C62" s="82" t="s">
        <v>16</v>
      </c>
      <c r="D62" s="17"/>
      <c r="E62" s="53"/>
      <c r="F62" s="196"/>
    </row>
    <row r="63" spans="1:6" ht="30" x14ac:dyDescent="0.25">
      <c r="A63" s="151" t="s">
        <v>37</v>
      </c>
      <c r="B63" s="80" t="s">
        <v>22</v>
      </c>
      <c r="C63" s="82" t="s">
        <v>16</v>
      </c>
      <c r="D63" s="17"/>
      <c r="E63" s="53"/>
      <c r="F63" s="196"/>
    </row>
    <row r="64" spans="1:6" ht="30" x14ac:dyDescent="0.25">
      <c r="A64" s="151" t="s">
        <v>38</v>
      </c>
      <c r="B64" s="80" t="s">
        <v>23</v>
      </c>
      <c r="C64" s="82" t="s">
        <v>16</v>
      </c>
      <c r="D64" s="17"/>
      <c r="E64" s="53"/>
      <c r="F64" s="196"/>
    </row>
    <row r="65" spans="1:6" x14ac:dyDescent="0.25">
      <c r="A65" s="151" t="s">
        <v>39</v>
      </c>
      <c r="B65" s="80" t="s">
        <v>24</v>
      </c>
      <c r="C65" s="82" t="s">
        <v>16</v>
      </c>
      <c r="D65" s="63"/>
      <c r="E65" s="53"/>
      <c r="F65" s="196"/>
    </row>
    <row r="66" spans="1:6" ht="30" x14ac:dyDescent="0.25">
      <c r="A66" s="151" t="s">
        <v>40</v>
      </c>
      <c r="B66" s="80" t="s">
        <v>25</v>
      </c>
      <c r="C66" s="82" t="s">
        <v>16</v>
      </c>
      <c r="D66" s="54"/>
      <c r="E66" s="53"/>
      <c r="F66" s="203"/>
    </row>
    <row r="67" spans="1:6" ht="30" x14ac:dyDescent="0.25">
      <c r="A67" s="151" t="s">
        <v>41</v>
      </c>
      <c r="B67" s="54" t="s">
        <v>26</v>
      </c>
      <c r="C67" s="82" t="s">
        <v>16</v>
      </c>
      <c r="D67" s="17"/>
      <c r="E67" s="53"/>
      <c r="F67" s="203"/>
    </row>
    <row r="68" spans="1:6" ht="45" x14ac:dyDescent="0.25">
      <c r="A68" s="151" t="s">
        <v>42</v>
      </c>
      <c r="B68" s="54" t="s">
        <v>27</v>
      </c>
      <c r="C68" s="82" t="s">
        <v>16</v>
      </c>
      <c r="D68" s="17"/>
      <c r="E68" s="53"/>
      <c r="F68" s="203"/>
    </row>
    <row r="69" spans="1:6" ht="30" x14ac:dyDescent="0.25">
      <c r="A69" s="151" t="s">
        <v>43</v>
      </c>
      <c r="B69" s="54" t="s">
        <v>28</v>
      </c>
      <c r="C69" s="82" t="s">
        <v>16</v>
      </c>
      <c r="D69" s="17"/>
      <c r="E69" s="53"/>
      <c r="F69" s="203"/>
    </row>
    <row r="70" spans="1:6" ht="30" x14ac:dyDescent="0.25">
      <c r="A70" s="151" t="s">
        <v>44</v>
      </c>
      <c r="B70" s="54" t="s">
        <v>29</v>
      </c>
      <c r="C70" s="82" t="s">
        <v>16</v>
      </c>
      <c r="D70" s="17"/>
      <c r="E70" s="53"/>
      <c r="F70" s="203"/>
    </row>
    <row r="71" spans="1:6" ht="90" x14ac:dyDescent="0.25">
      <c r="A71" s="151" t="s">
        <v>48</v>
      </c>
      <c r="B71" s="54" t="s">
        <v>606</v>
      </c>
      <c r="C71" s="256" t="s">
        <v>17</v>
      </c>
      <c r="D71" s="81">
        <v>500</v>
      </c>
      <c r="E71" s="53"/>
      <c r="F71" s="203" t="s">
        <v>2</v>
      </c>
    </row>
    <row r="72" spans="1:6" ht="30" x14ac:dyDescent="0.25">
      <c r="A72" s="151" t="s">
        <v>45</v>
      </c>
      <c r="B72" s="54" t="s">
        <v>30</v>
      </c>
      <c r="C72" s="89" t="s">
        <v>16</v>
      </c>
      <c r="D72" s="26"/>
      <c r="E72" s="53"/>
      <c r="F72" s="203"/>
    </row>
    <row r="73" spans="1:6" x14ac:dyDescent="0.25">
      <c r="A73" s="151" t="s">
        <v>46</v>
      </c>
      <c r="B73" s="11" t="s">
        <v>592</v>
      </c>
      <c r="C73" s="74" t="s">
        <v>16</v>
      </c>
      <c r="D73" s="26"/>
      <c r="E73" s="53"/>
      <c r="F73" s="203" t="s">
        <v>2</v>
      </c>
    </row>
    <row r="74" spans="1:6" x14ac:dyDescent="0.25">
      <c r="A74" s="62" t="s">
        <v>47</v>
      </c>
      <c r="B74" s="78" t="s">
        <v>31</v>
      </c>
      <c r="C74" s="74" t="s">
        <v>16</v>
      </c>
      <c r="D74" s="26"/>
      <c r="E74" s="53"/>
      <c r="F74" s="203"/>
    </row>
    <row r="75" spans="1:6" x14ac:dyDescent="0.25">
      <c r="A75" s="152"/>
      <c r="B75" s="71"/>
      <c r="C75" s="90"/>
      <c r="D75" s="72"/>
      <c r="E75" s="49"/>
      <c r="F75" s="199"/>
    </row>
    <row r="76" spans="1:6" s="2" customFormat="1" x14ac:dyDescent="0.25">
      <c r="A76" s="103" t="s">
        <v>66</v>
      </c>
      <c r="B76" s="66"/>
      <c r="C76" s="33"/>
      <c r="D76" s="73"/>
      <c r="E76" s="33"/>
      <c r="F76" s="204"/>
    </row>
    <row r="77" spans="1:6" ht="60" x14ac:dyDescent="0.25">
      <c r="A77" s="153" t="s">
        <v>53</v>
      </c>
      <c r="B77" s="104" t="s">
        <v>49</v>
      </c>
      <c r="C77" s="74" t="s">
        <v>16</v>
      </c>
      <c r="D77" s="54"/>
      <c r="E77" s="53"/>
      <c r="F77" s="205"/>
    </row>
    <row r="78" spans="1:6" ht="30" x14ac:dyDescent="0.25">
      <c r="A78" s="153" t="s">
        <v>54</v>
      </c>
      <c r="B78" s="80" t="s">
        <v>607</v>
      </c>
      <c r="C78" s="74" t="s">
        <v>16</v>
      </c>
      <c r="D78" s="54"/>
      <c r="E78" s="53"/>
      <c r="F78" s="205" t="s">
        <v>2</v>
      </c>
    </row>
    <row r="79" spans="1:6" ht="75" x14ac:dyDescent="0.25">
      <c r="A79" s="153" t="s">
        <v>55</v>
      </c>
      <c r="B79" s="177" t="s">
        <v>593</v>
      </c>
      <c r="C79" s="74" t="s">
        <v>16</v>
      </c>
      <c r="D79" s="54"/>
      <c r="E79" s="53"/>
      <c r="F79" s="205" t="s">
        <v>2</v>
      </c>
    </row>
    <row r="80" spans="1:6" ht="30" x14ac:dyDescent="0.25">
      <c r="A80" s="153" t="s">
        <v>56</v>
      </c>
      <c r="B80" s="80" t="s">
        <v>50</v>
      </c>
      <c r="C80" s="74" t="s">
        <v>16</v>
      </c>
      <c r="D80" s="54"/>
      <c r="E80" s="53"/>
      <c r="F80" s="205"/>
    </row>
    <row r="81" spans="1:6" ht="45" x14ac:dyDescent="0.25">
      <c r="A81" s="153" t="s">
        <v>57</v>
      </c>
      <c r="B81" s="80" t="s">
        <v>608</v>
      </c>
      <c r="C81" s="74" t="s">
        <v>16</v>
      </c>
      <c r="D81" s="54"/>
      <c r="E81" s="53"/>
      <c r="F81" s="205" t="s">
        <v>2</v>
      </c>
    </row>
    <row r="82" spans="1:6" ht="30" x14ac:dyDescent="0.25">
      <c r="A82" s="153" t="s">
        <v>58</v>
      </c>
      <c r="B82" s="80" t="s">
        <v>51</v>
      </c>
      <c r="C82" s="74" t="s">
        <v>16</v>
      </c>
      <c r="D82" s="54"/>
      <c r="E82" s="53"/>
      <c r="F82" s="205"/>
    </row>
    <row r="83" spans="1:6" x14ac:dyDescent="0.25">
      <c r="A83" s="153" t="s">
        <v>59</v>
      </c>
      <c r="B83" s="80" t="s">
        <v>630</v>
      </c>
      <c r="C83" s="74" t="s">
        <v>16</v>
      </c>
      <c r="D83" s="54"/>
      <c r="E83" s="53"/>
      <c r="F83" s="205"/>
    </row>
    <row r="84" spans="1:6" ht="45" x14ac:dyDescent="0.25">
      <c r="A84" s="153" t="s">
        <v>60</v>
      </c>
      <c r="B84" s="105" t="s">
        <v>609</v>
      </c>
      <c r="C84" s="74" t="s">
        <v>16</v>
      </c>
      <c r="D84" s="54"/>
      <c r="E84" s="53"/>
      <c r="F84" s="205" t="s">
        <v>2</v>
      </c>
    </row>
    <row r="85" spans="1:6" ht="45.75" customHeight="1" x14ac:dyDescent="0.25">
      <c r="A85" s="153" t="s">
        <v>61</v>
      </c>
      <c r="B85" s="105" t="s">
        <v>64</v>
      </c>
      <c r="C85" s="74" t="s">
        <v>16</v>
      </c>
      <c r="D85" s="54"/>
      <c r="E85" s="53"/>
      <c r="F85" s="205"/>
    </row>
    <row r="86" spans="1:6" ht="30" x14ac:dyDescent="0.25">
      <c r="A86" s="153" t="s">
        <v>62</v>
      </c>
      <c r="B86" s="105" t="s">
        <v>65</v>
      </c>
      <c r="C86" s="74" t="s">
        <v>16</v>
      </c>
      <c r="D86" s="29"/>
      <c r="E86" s="53"/>
      <c r="F86" s="205"/>
    </row>
    <row r="87" spans="1:6" ht="30" x14ac:dyDescent="0.25">
      <c r="A87" s="153" t="s">
        <v>63</v>
      </c>
      <c r="B87" s="105" t="s">
        <v>52</v>
      </c>
      <c r="C87" s="74" t="s">
        <v>16</v>
      </c>
      <c r="D87" s="31"/>
      <c r="E87" s="53"/>
      <c r="F87" s="206"/>
    </row>
    <row r="88" spans="1:6" x14ac:dyDescent="0.25">
      <c r="A88" s="154"/>
      <c r="B88" s="106"/>
      <c r="C88" s="107"/>
      <c r="D88" s="108"/>
      <c r="E88" s="109"/>
      <c r="F88" s="207"/>
    </row>
    <row r="89" spans="1:6" s="2" customFormat="1" x14ac:dyDescent="0.25">
      <c r="A89" s="32" t="s">
        <v>306</v>
      </c>
      <c r="B89" s="32"/>
      <c r="C89" s="110"/>
      <c r="D89" s="32"/>
      <c r="E89" s="110"/>
      <c r="F89" s="208"/>
    </row>
    <row r="90" spans="1:6" ht="30" x14ac:dyDescent="0.25">
      <c r="A90" s="153" t="s">
        <v>67</v>
      </c>
      <c r="B90" s="9" t="s">
        <v>68</v>
      </c>
      <c r="C90" s="101" t="s">
        <v>16</v>
      </c>
      <c r="D90" s="29"/>
      <c r="E90" s="53"/>
      <c r="F90" s="209"/>
    </row>
    <row r="91" spans="1:6" ht="90" x14ac:dyDescent="0.25">
      <c r="A91" s="153" t="s">
        <v>77</v>
      </c>
      <c r="B91" s="9" t="s">
        <v>629</v>
      </c>
      <c r="C91" s="101" t="s">
        <v>16</v>
      </c>
      <c r="D91" s="29"/>
      <c r="E91" s="53"/>
      <c r="F91" s="210" t="s">
        <v>2</v>
      </c>
    </row>
    <row r="92" spans="1:6" ht="30" x14ac:dyDescent="0.25">
      <c r="A92" s="153" t="s">
        <v>79</v>
      </c>
      <c r="B92" s="9" t="s">
        <v>78</v>
      </c>
      <c r="C92" s="101" t="s">
        <v>16</v>
      </c>
      <c r="D92" s="29"/>
      <c r="E92" s="53"/>
      <c r="F92" s="210"/>
    </row>
    <row r="93" spans="1:6" ht="60" x14ac:dyDescent="0.25">
      <c r="A93" s="153" t="s">
        <v>80</v>
      </c>
      <c r="B93" s="9" t="s">
        <v>570</v>
      </c>
      <c r="C93" s="101" t="s">
        <v>17</v>
      </c>
      <c r="D93" s="101">
        <v>500</v>
      </c>
      <c r="E93" s="53"/>
      <c r="F93" s="210"/>
    </row>
    <row r="94" spans="1:6" x14ac:dyDescent="0.25">
      <c r="A94" s="153" t="s">
        <v>81</v>
      </c>
      <c r="B94" s="9" t="s">
        <v>69</v>
      </c>
      <c r="C94" s="101" t="s">
        <v>16</v>
      </c>
      <c r="D94" s="29"/>
      <c r="E94" s="53"/>
      <c r="F94" s="210"/>
    </row>
    <row r="95" spans="1:6" ht="30" x14ac:dyDescent="0.25">
      <c r="A95" s="153" t="s">
        <v>82</v>
      </c>
      <c r="B95" s="9" t="s">
        <v>70</v>
      </c>
      <c r="C95" s="101" t="s">
        <v>16</v>
      </c>
      <c r="D95" s="29"/>
      <c r="E95" s="53"/>
      <c r="F95" s="210"/>
    </row>
    <row r="96" spans="1:6" x14ac:dyDescent="0.25">
      <c r="A96" s="153" t="s">
        <v>83</v>
      </c>
      <c r="B96" s="9" t="s">
        <v>71</v>
      </c>
      <c r="C96" s="101" t="s">
        <v>16</v>
      </c>
      <c r="D96" s="29"/>
      <c r="E96" s="53"/>
      <c r="F96" s="210"/>
    </row>
    <row r="97" spans="1:6" ht="30" x14ac:dyDescent="0.25">
      <c r="A97" s="153" t="s">
        <v>84</v>
      </c>
      <c r="B97" s="9" t="s">
        <v>72</v>
      </c>
      <c r="C97" s="101" t="s">
        <v>16</v>
      </c>
      <c r="D97" s="29"/>
      <c r="E97" s="53"/>
      <c r="F97" s="210"/>
    </row>
    <row r="98" spans="1:6" ht="30" x14ac:dyDescent="0.25">
      <c r="A98" s="153" t="s">
        <v>85</v>
      </c>
      <c r="B98" s="14" t="s">
        <v>89</v>
      </c>
      <c r="C98" s="101" t="s">
        <v>16</v>
      </c>
      <c r="D98" s="102"/>
      <c r="E98" s="53"/>
      <c r="F98" s="211" t="s">
        <v>2</v>
      </c>
    </row>
    <row r="99" spans="1:6" x14ac:dyDescent="0.25">
      <c r="A99" s="153" t="s">
        <v>86</v>
      </c>
      <c r="B99" s="10" t="s">
        <v>73</v>
      </c>
      <c r="C99" s="101" t="s">
        <v>16</v>
      </c>
      <c r="D99" s="29"/>
      <c r="E99" s="53"/>
      <c r="F99" s="212"/>
    </row>
    <row r="100" spans="1:6" ht="30" x14ac:dyDescent="0.25">
      <c r="A100" s="153" t="s">
        <v>87</v>
      </c>
      <c r="B100" s="16" t="s">
        <v>74</v>
      </c>
      <c r="C100" s="101" t="s">
        <v>16</v>
      </c>
      <c r="D100" s="29"/>
      <c r="E100" s="53"/>
      <c r="F100" s="213"/>
    </row>
    <row r="101" spans="1:6" ht="30" x14ac:dyDescent="0.25">
      <c r="A101" s="153" t="s">
        <v>88</v>
      </c>
      <c r="B101" s="16" t="s">
        <v>75</v>
      </c>
      <c r="C101" s="101" t="s">
        <v>16</v>
      </c>
      <c r="D101" s="111"/>
      <c r="E101" s="109"/>
      <c r="F101" s="213"/>
    </row>
    <row r="102" spans="1:6" ht="75" x14ac:dyDescent="0.25">
      <c r="A102" s="153" t="s">
        <v>91</v>
      </c>
      <c r="B102" s="253" t="s">
        <v>594</v>
      </c>
      <c r="C102" s="251" t="s">
        <v>17</v>
      </c>
      <c r="D102" s="101">
        <v>500</v>
      </c>
      <c r="E102" s="112"/>
      <c r="F102" s="205" t="s">
        <v>2</v>
      </c>
    </row>
    <row r="103" spans="1:6" ht="30" x14ac:dyDescent="0.25">
      <c r="A103" s="153" t="s">
        <v>90</v>
      </c>
      <c r="B103" s="25" t="s">
        <v>76</v>
      </c>
      <c r="C103" s="91" t="s">
        <v>16</v>
      </c>
      <c r="D103" s="101"/>
      <c r="E103" s="112"/>
      <c r="F103" s="205"/>
    </row>
    <row r="104" spans="1:6" x14ac:dyDescent="0.25">
      <c r="A104" s="154"/>
      <c r="B104" s="39"/>
      <c r="C104" s="92"/>
      <c r="D104" s="64"/>
      <c r="E104" s="46"/>
      <c r="F104" s="115"/>
    </row>
    <row r="105" spans="1:6" s="2" customFormat="1" x14ac:dyDescent="0.25">
      <c r="A105" s="156" t="s">
        <v>92</v>
      </c>
      <c r="B105" s="7"/>
      <c r="C105" s="22"/>
      <c r="D105" s="7"/>
      <c r="E105" s="21"/>
      <c r="F105" s="214"/>
    </row>
    <row r="106" spans="1:6" s="2" customFormat="1" ht="30" x14ac:dyDescent="0.25">
      <c r="A106" s="157" t="s">
        <v>93</v>
      </c>
      <c r="B106" s="12" t="s">
        <v>96</v>
      </c>
      <c r="C106" s="85" t="s">
        <v>16</v>
      </c>
      <c r="D106" s="101"/>
      <c r="E106" s="112"/>
      <c r="F106" s="215"/>
    </row>
    <row r="107" spans="1:6" s="2" customFormat="1" ht="30" x14ac:dyDescent="0.25">
      <c r="A107" s="157" t="s">
        <v>94</v>
      </c>
      <c r="B107" s="6" t="s">
        <v>97</v>
      </c>
      <c r="C107" s="85" t="s">
        <v>16</v>
      </c>
      <c r="D107" s="101"/>
      <c r="E107" s="112"/>
      <c r="F107" s="216"/>
    </row>
    <row r="108" spans="1:6" ht="30" x14ac:dyDescent="0.25">
      <c r="A108" s="157" t="s">
        <v>95</v>
      </c>
      <c r="B108" s="13" t="s">
        <v>628</v>
      </c>
      <c r="C108" s="114" t="s">
        <v>16</v>
      </c>
      <c r="D108" s="115"/>
      <c r="E108" s="112"/>
      <c r="F108" s="216" t="s">
        <v>2</v>
      </c>
    </row>
    <row r="109" spans="1:6" x14ac:dyDescent="0.25">
      <c r="A109" s="158"/>
      <c r="B109" s="29"/>
      <c r="C109" s="101"/>
      <c r="D109" s="29"/>
      <c r="E109" s="113"/>
      <c r="F109" s="217"/>
    </row>
    <row r="110" spans="1:6" x14ac:dyDescent="0.25">
      <c r="A110" s="275" t="s">
        <v>98</v>
      </c>
      <c r="B110" s="276"/>
      <c r="C110" s="276"/>
      <c r="D110" s="276"/>
      <c r="E110" s="277"/>
      <c r="F110" s="278"/>
    </row>
    <row r="111" spans="1:6" ht="60" x14ac:dyDescent="0.25">
      <c r="A111" s="62" t="s">
        <v>99</v>
      </c>
      <c r="B111" s="29" t="s">
        <v>595</v>
      </c>
      <c r="C111" s="101" t="s">
        <v>16</v>
      </c>
      <c r="D111" s="101"/>
      <c r="E111" s="112"/>
      <c r="F111" s="205" t="s">
        <v>2</v>
      </c>
    </row>
    <row r="112" spans="1:6" ht="60" x14ac:dyDescent="0.25">
      <c r="A112" s="62" t="s">
        <v>110</v>
      </c>
      <c r="B112" s="29" t="s">
        <v>514</v>
      </c>
      <c r="C112" s="101" t="s">
        <v>17</v>
      </c>
      <c r="D112" s="101">
        <v>100</v>
      </c>
      <c r="E112" s="112"/>
      <c r="F112" s="205"/>
    </row>
    <row r="113" spans="1:6" ht="30" x14ac:dyDescent="0.25">
      <c r="A113" s="62" t="s">
        <v>105</v>
      </c>
      <c r="B113" s="29" t="s">
        <v>100</v>
      </c>
      <c r="C113" s="101" t="s">
        <v>16</v>
      </c>
      <c r="D113" s="29"/>
      <c r="E113" s="112"/>
      <c r="F113" s="205"/>
    </row>
    <row r="114" spans="1:6" ht="30" x14ac:dyDescent="0.25">
      <c r="A114" s="62" t="s">
        <v>106</v>
      </c>
      <c r="B114" s="29" t="s">
        <v>101</v>
      </c>
      <c r="C114" s="101" t="s">
        <v>16</v>
      </c>
      <c r="D114" s="29"/>
      <c r="E114" s="112"/>
      <c r="F114" s="205"/>
    </row>
    <row r="115" spans="1:6" ht="32.25" customHeight="1" x14ac:dyDescent="0.25">
      <c r="A115" s="62" t="s">
        <v>107</v>
      </c>
      <c r="B115" s="29" t="s">
        <v>102</v>
      </c>
      <c r="C115" s="101" t="s">
        <v>16</v>
      </c>
      <c r="D115" s="29"/>
      <c r="E115" s="112"/>
      <c r="F115" s="205"/>
    </row>
    <row r="116" spans="1:6" ht="45" x14ac:dyDescent="0.25">
      <c r="A116" s="62" t="s">
        <v>108</v>
      </c>
      <c r="B116" s="29" t="s">
        <v>103</v>
      </c>
      <c r="C116" s="101" t="s">
        <v>16</v>
      </c>
      <c r="D116" s="29"/>
      <c r="E116" s="112"/>
      <c r="F116" s="205"/>
    </row>
    <row r="117" spans="1:6" ht="30" x14ac:dyDescent="0.25">
      <c r="A117" s="62" t="s">
        <v>109</v>
      </c>
      <c r="B117" s="29" t="s">
        <v>104</v>
      </c>
      <c r="C117" s="101" t="s">
        <v>16</v>
      </c>
      <c r="D117" s="29"/>
      <c r="E117" s="112"/>
      <c r="F117" s="205"/>
    </row>
    <row r="118" spans="1:6" ht="45" x14ac:dyDescent="0.25">
      <c r="A118" s="62" t="s">
        <v>111</v>
      </c>
      <c r="B118" s="29" t="s">
        <v>515</v>
      </c>
      <c r="C118" s="101" t="s">
        <v>17</v>
      </c>
      <c r="D118" s="101">
        <v>100</v>
      </c>
      <c r="E118" s="112"/>
      <c r="F118" s="205"/>
    </row>
    <row r="119" spans="1:6" x14ac:dyDescent="0.25">
      <c r="A119" s="62"/>
      <c r="B119" s="29"/>
      <c r="C119" s="101"/>
      <c r="D119" s="29"/>
      <c r="E119" s="112"/>
      <c r="F119" s="205"/>
    </row>
    <row r="120" spans="1:6" x14ac:dyDescent="0.25">
      <c r="A120" s="279" t="s">
        <v>112</v>
      </c>
      <c r="B120" s="280"/>
      <c r="C120" s="280"/>
      <c r="D120" s="280"/>
      <c r="E120" s="280"/>
      <c r="F120" s="281"/>
    </row>
    <row r="121" spans="1:6" ht="30" x14ac:dyDescent="0.25">
      <c r="A121" s="159" t="s">
        <v>113</v>
      </c>
      <c r="B121" s="15" t="s">
        <v>114</v>
      </c>
      <c r="C121" s="93" t="s">
        <v>16</v>
      </c>
      <c r="D121" s="15"/>
      <c r="E121" s="112"/>
      <c r="F121" s="209"/>
    </row>
    <row r="122" spans="1:6" ht="45" x14ac:dyDescent="0.25">
      <c r="A122" s="159" t="s">
        <v>118</v>
      </c>
      <c r="B122" s="18" t="s">
        <v>596</v>
      </c>
      <c r="C122" s="93" t="s">
        <v>16</v>
      </c>
      <c r="D122" s="18"/>
      <c r="E122" s="112"/>
      <c r="F122" s="210" t="s">
        <v>2</v>
      </c>
    </row>
    <row r="123" spans="1:6" x14ac:dyDescent="0.25">
      <c r="A123" s="159" t="s">
        <v>119</v>
      </c>
      <c r="B123" s="18" t="s">
        <v>115</v>
      </c>
      <c r="C123" s="93" t="s">
        <v>16</v>
      </c>
      <c r="D123" s="18"/>
      <c r="E123" s="112"/>
      <c r="F123" s="210"/>
    </row>
    <row r="124" spans="1:6" ht="30" x14ac:dyDescent="0.25">
      <c r="A124" s="159" t="s">
        <v>120</v>
      </c>
      <c r="B124" s="18" t="s">
        <v>116</v>
      </c>
      <c r="C124" s="93" t="s">
        <v>16</v>
      </c>
      <c r="D124" s="18"/>
      <c r="E124" s="112"/>
      <c r="F124" s="210"/>
    </row>
    <row r="125" spans="1:6" ht="30" x14ac:dyDescent="0.25">
      <c r="A125" s="159" t="s">
        <v>121</v>
      </c>
      <c r="B125" s="18" t="s">
        <v>117</v>
      </c>
      <c r="C125" s="93" t="s">
        <v>16</v>
      </c>
      <c r="D125" s="18"/>
      <c r="E125" s="112"/>
      <c r="F125" s="210"/>
    </row>
    <row r="126" spans="1:6" x14ac:dyDescent="0.25">
      <c r="A126" s="160"/>
      <c r="B126" s="8"/>
      <c r="C126" s="94"/>
      <c r="D126" s="65"/>
      <c r="E126" s="49"/>
      <c r="F126" s="218"/>
    </row>
    <row r="127" spans="1:6" s="2" customFormat="1" x14ac:dyDescent="0.25">
      <c r="A127" s="282" t="s">
        <v>122</v>
      </c>
      <c r="B127" s="283"/>
      <c r="C127" s="117"/>
      <c r="D127" s="118"/>
      <c r="E127" s="34"/>
      <c r="F127" s="219"/>
    </row>
    <row r="128" spans="1:6" ht="45" x14ac:dyDescent="0.25">
      <c r="A128" s="161" t="s">
        <v>307</v>
      </c>
      <c r="B128" s="9" t="s">
        <v>123</v>
      </c>
      <c r="C128" s="101" t="s">
        <v>16</v>
      </c>
      <c r="D128" s="29"/>
      <c r="E128" s="112"/>
      <c r="F128" s="209"/>
    </row>
    <row r="129" spans="1:6" ht="90" x14ac:dyDescent="0.25">
      <c r="A129" s="161" t="s">
        <v>336</v>
      </c>
      <c r="B129" s="9" t="s">
        <v>627</v>
      </c>
      <c r="C129" s="255" t="s">
        <v>17</v>
      </c>
      <c r="D129" s="101">
        <v>500</v>
      </c>
      <c r="E129" s="112"/>
      <c r="F129" s="203" t="s">
        <v>2</v>
      </c>
    </row>
    <row r="130" spans="1:6" ht="30" x14ac:dyDescent="0.25">
      <c r="A130" s="161" t="s">
        <v>308</v>
      </c>
      <c r="B130" s="9" t="s">
        <v>124</v>
      </c>
      <c r="C130" s="101" t="s">
        <v>16</v>
      </c>
      <c r="D130" s="29"/>
      <c r="E130" s="112"/>
      <c r="F130" s="210"/>
    </row>
    <row r="131" spans="1:6" ht="30" x14ac:dyDescent="0.25">
      <c r="A131" s="161" t="s">
        <v>309</v>
      </c>
      <c r="B131" s="9" t="s">
        <v>125</v>
      </c>
      <c r="C131" s="101" t="s">
        <v>16</v>
      </c>
      <c r="D131" s="29"/>
      <c r="E131" s="112"/>
      <c r="F131" s="210"/>
    </row>
    <row r="132" spans="1:6" ht="30" x14ac:dyDescent="0.25">
      <c r="A132" s="161" t="s">
        <v>310</v>
      </c>
      <c r="B132" s="9" t="s">
        <v>126</v>
      </c>
      <c r="C132" s="101" t="s">
        <v>16</v>
      </c>
      <c r="D132" s="29"/>
      <c r="E132" s="112"/>
      <c r="F132" s="210"/>
    </row>
    <row r="133" spans="1:6" ht="30" x14ac:dyDescent="0.25">
      <c r="A133" s="161" t="s">
        <v>311</v>
      </c>
      <c r="B133" s="9" t="s">
        <v>127</v>
      </c>
      <c r="C133" s="101" t="s">
        <v>16</v>
      </c>
      <c r="D133" s="29"/>
      <c r="E133" s="112"/>
      <c r="F133" s="210"/>
    </row>
    <row r="134" spans="1:6" ht="45" x14ac:dyDescent="0.25">
      <c r="A134" s="161" t="s">
        <v>335</v>
      </c>
      <c r="B134" s="9" t="s">
        <v>517</v>
      </c>
      <c r="C134" s="101" t="s">
        <v>17</v>
      </c>
      <c r="D134" s="101">
        <v>100</v>
      </c>
      <c r="E134" s="112"/>
      <c r="F134" s="210"/>
    </row>
    <row r="135" spans="1:6" ht="30" x14ac:dyDescent="0.25">
      <c r="A135" s="161" t="s">
        <v>333</v>
      </c>
      <c r="B135" s="9" t="s">
        <v>571</v>
      </c>
      <c r="C135" s="101" t="s">
        <v>17</v>
      </c>
      <c r="D135" s="101">
        <v>100</v>
      </c>
      <c r="E135" s="112"/>
      <c r="F135" s="210"/>
    </row>
    <row r="136" spans="1:6" ht="30" x14ac:dyDescent="0.25">
      <c r="A136" s="161" t="s">
        <v>312</v>
      </c>
      <c r="B136" s="9" t="s">
        <v>128</v>
      </c>
      <c r="C136" s="101" t="s">
        <v>16</v>
      </c>
      <c r="D136" s="101"/>
      <c r="E136" s="112"/>
      <c r="F136" s="210"/>
    </row>
    <row r="137" spans="1:6" ht="75" x14ac:dyDescent="0.25">
      <c r="A137" s="161" t="s">
        <v>334</v>
      </c>
      <c r="B137" s="9" t="s">
        <v>633</v>
      </c>
      <c r="C137" s="124" t="s">
        <v>17</v>
      </c>
      <c r="D137" s="101">
        <v>500</v>
      </c>
      <c r="E137" s="112"/>
      <c r="F137" s="203" t="s">
        <v>2</v>
      </c>
    </row>
    <row r="138" spans="1:6" ht="30" x14ac:dyDescent="0.25">
      <c r="A138" s="161" t="s">
        <v>313</v>
      </c>
      <c r="B138" s="9" t="s">
        <v>129</v>
      </c>
      <c r="C138" s="101" t="s">
        <v>16</v>
      </c>
      <c r="D138" s="101"/>
      <c r="E138" s="112"/>
      <c r="F138" s="210"/>
    </row>
    <row r="139" spans="1:6" ht="45" x14ac:dyDescent="0.25">
      <c r="A139" s="161" t="s">
        <v>314</v>
      </c>
      <c r="B139" s="9" t="s">
        <v>130</v>
      </c>
      <c r="C139" s="101" t="s">
        <v>16</v>
      </c>
      <c r="D139" s="101"/>
      <c r="E139" s="112"/>
      <c r="F139" s="210"/>
    </row>
    <row r="140" spans="1:6" ht="60" x14ac:dyDescent="0.25">
      <c r="A140" s="161" t="s">
        <v>331</v>
      </c>
      <c r="B140" s="9" t="s">
        <v>626</v>
      </c>
      <c r="C140" s="101" t="s">
        <v>17</v>
      </c>
      <c r="D140" s="101">
        <v>500</v>
      </c>
      <c r="E140" s="112"/>
      <c r="F140" s="210" t="s">
        <v>2</v>
      </c>
    </row>
    <row r="141" spans="1:6" ht="30" x14ac:dyDescent="0.25">
      <c r="A141" s="161" t="s">
        <v>332</v>
      </c>
      <c r="B141" s="9" t="s">
        <v>516</v>
      </c>
      <c r="C141" s="101" t="s">
        <v>17</v>
      </c>
      <c r="D141" s="101">
        <v>100</v>
      </c>
      <c r="E141" s="112"/>
      <c r="F141" s="210"/>
    </row>
    <row r="142" spans="1:6" ht="30" x14ac:dyDescent="0.25">
      <c r="A142" s="161" t="s">
        <v>315</v>
      </c>
      <c r="B142" s="9" t="s">
        <v>131</v>
      </c>
      <c r="C142" s="101" t="s">
        <v>16</v>
      </c>
      <c r="D142" s="29"/>
      <c r="E142" s="112"/>
      <c r="F142" s="210"/>
    </row>
    <row r="143" spans="1:6" ht="30" x14ac:dyDescent="0.25">
      <c r="A143" s="161" t="s">
        <v>316</v>
      </c>
      <c r="B143" s="9" t="s">
        <v>132</v>
      </c>
      <c r="C143" s="101" t="s">
        <v>16</v>
      </c>
      <c r="D143" s="29"/>
      <c r="E143" s="112"/>
      <c r="F143" s="210"/>
    </row>
    <row r="144" spans="1:6" ht="30" x14ac:dyDescent="0.25">
      <c r="A144" s="161" t="s">
        <v>317</v>
      </c>
      <c r="B144" s="9" t="s">
        <v>133</v>
      </c>
      <c r="C144" s="101" t="s">
        <v>16</v>
      </c>
      <c r="D144" s="29"/>
      <c r="E144" s="112"/>
      <c r="F144" s="210"/>
    </row>
    <row r="145" spans="1:6" ht="60" x14ac:dyDescent="0.25">
      <c r="A145" s="161" t="s">
        <v>318</v>
      </c>
      <c r="B145" s="9" t="s">
        <v>134</v>
      </c>
      <c r="C145" s="101" t="s">
        <v>16</v>
      </c>
      <c r="D145" s="29"/>
      <c r="E145" s="112"/>
      <c r="F145" s="210"/>
    </row>
    <row r="146" spans="1:6" ht="60" x14ac:dyDescent="0.25">
      <c r="A146" s="161" t="s">
        <v>319</v>
      </c>
      <c r="B146" s="9" t="s">
        <v>135</v>
      </c>
      <c r="C146" s="101" t="s">
        <v>16</v>
      </c>
      <c r="D146" s="29"/>
      <c r="E146" s="112"/>
      <c r="F146" s="210"/>
    </row>
    <row r="147" spans="1:6" ht="45" x14ac:dyDescent="0.25">
      <c r="A147" s="161" t="s">
        <v>320</v>
      </c>
      <c r="B147" s="9" t="s">
        <v>136</v>
      </c>
      <c r="C147" s="101" t="s">
        <v>16</v>
      </c>
      <c r="D147" s="29"/>
      <c r="E147" s="112"/>
      <c r="F147" s="210"/>
    </row>
    <row r="148" spans="1:6" x14ac:dyDescent="0.25">
      <c r="A148" s="161" t="s">
        <v>321</v>
      </c>
      <c r="B148" s="9" t="s">
        <v>137</v>
      </c>
      <c r="C148" s="101" t="s">
        <v>16</v>
      </c>
      <c r="D148" s="29"/>
      <c r="E148" s="112"/>
      <c r="F148" s="210"/>
    </row>
    <row r="149" spans="1:6" ht="135" x14ac:dyDescent="0.25">
      <c r="A149" s="161" t="s">
        <v>329</v>
      </c>
      <c r="B149" s="248" t="s">
        <v>637</v>
      </c>
      <c r="C149" s="101" t="s">
        <v>17</v>
      </c>
      <c r="D149" s="101">
        <v>500</v>
      </c>
      <c r="E149" s="112"/>
      <c r="F149" s="210" t="s">
        <v>2</v>
      </c>
    </row>
    <row r="150" spans="1:6" ht="30" x14ac:dyDescent="0.25">
      <c r="A150" s="161" t="s">
        <v>328</v>
      </c>
      <c r="B150" s="9" t="s">
        <v>518</v>
      </c>
      <c r="C150" s="101" t="s">
        <v>17</v>
      </c>
      <c r="D150" s="101">
        <v>100</v>
      </c>
      <c r="E150" s="112"/>
      <c r="F150" s="210"/>
    </row>
    <row r="151" spans="1:6" ht="30" x14ac:dyDescent="0.25">
      <c r="A151" s="161" t="s">
        <v>322</v>
      </c>
      <c r="B151" s="9" t="s">
        <v>138</v>
      </c>
      <c r="C151" s="101" t="s">
        <v>16</v>
      </c>
      <c r="D151" s="101"/>
      <c r="E151" s="112"/>
      <c r="F151" s="210"/>
    </row>
    <row r="152" spans="1:6" ht="30" x14ac:dyDescent="0.25">
      <c r="A152" s="161" t="s">
        <v>323</v>
      </c>
      <c r="B152" s="9" t="s">
        <v>139</v>
      </c>
      <c r="C152" s="101" t="s">
        <v>16</v>
      </c>
      <c r="D152" s="101"/>
      <c r="E152" s="112"/>
      <c r="F152" s="210"/>
    </row>
    <row r="153" spans="1:6" ht="60" x14ac:dyDescent="0.25">
      <c r="A153" s="161" t="s">
        <v>330</v>
      </c>
      <c r="B153" s="9" t="s">
        <v>572</v>
      </c>
      <c r="C153" s="101" t="s">
        <v>17</v>
      </c>
      <c r="D153" s="101">
        <v>100</v>
      </c>
      <c r="E153" s="112"/>
      <c r="F153" s="210"/>
    </row>
    <row r="154" spans="1:6" ht="105" x14ac:dyDescent="0.25">
      <c r="A154" s="161" t="s">
        <v>327</v>
      </c>
      <c r="B154" s="9" t="s">
        <v>625</v>
      </c>
      <c r="C154" s="124" t="s">
        <v>17</v>
      </c>
      <c r="D154" s="101">
        <v>500</v>
      </c>
      <c r="E154" s="112"/>
      <c r="F154" s="203" t="s">
        <v>2</v>
      </c>
    </row>
    <row r="155" spans="1:6" ht="30" x14ac:dyDescent="0.25">
      <c r="A155" s="161" t="s">
        <v>324</v>
      </c>
      <c r="B155" s="9" t="s">
        <v>140</v>
      </c>
      <c r="C155" s="101" t="s">
        <v>16</v>
      </c>
      <c r="D155" s="101"/>
      <c r="E155" s="112"/>
      <c r="F155" s="210"/>
    </row>
    <row r="156" spans="1:6" x14ac:dyDescent="0.25">
      <c r="A156" s="161" t="s">
        <v>325</v>
      </c>
      <c r="B156" s="9" t="s">
        <v>141</v>
      </c>
      <c r="C156" s="101" t="s">
        <v>16</v>
      </c>
      <c r="D156" s="101"/>
      <c r="E156" s="112"/>
      <c r="F156" s="210"/>
    </row>
    <row r="157" spans="1:6" ht="30" x14ac:dyDescent="0.25">
      <c r="A157" s="161" t="s">
        <v>326</v>
      </c>
      <c r="B157" s="9" t="s">
        <v>519</v>
      </c>
      <c r="C157" s="101" t="s">
        <v>17</v>
      </c>
      <c r="D157" s="101">
        <v>100</v>
      </c>
      <c r="E157" s="112"/>
      <c r="F157" s="210"/>
    </row>
    <row r="158" spans="1:6" x14ac:dyDescent="0.25">
      <c r="A158" s="120"/>
      <c r="B158" s="29"/>
      <c r="C158" s="101"/>
      <c r="D158" s="29"/>
      <c r="E158" s="112"/>
      <c r="F158" s="205"/>
    </row>
    <row r="159" spans="1:6" s="2" customFormat="1" x14ac:dyDescent="0.25">
      <c r="A159" s="273" t="s">
        <v>142</v>
      </c>
      <c r="B159" s="274"/>
      <c r="C159" s="119"/>
      <c r="D159" s="116"/>
      <c r="E159" s="119"/>
      <c r="F159" s="220"/>
    </row>
    <row r="160" spans="1:6" x14ac:dyDescent="0.25">
      <c r="A160" s="153" t="s">
        <v>143</v>
      </c>
      <c r="B160" s="51" t="s">
        <v>144</v>
      </c>
      <c r="C160" s="121" t="s">
        <v>16</v>
      </c>
      <c r="D160" s="122"/>
      <c r="E160" s="112"/>
      <c r="F160" s="217"/>
    </row>
    <row r="161" spans="1:6" ht="30" x14ac:dyDescent="0.25">
      <c r="A161" s="153" t="s">
        <v>166</v>
      </c>
      <c r="B161" s="122" t="s">
        <v>145</v>
      </c>
      <c r="C161" s="121" t="s">
        <v>16</v>
      </c>
      <c r="D161" s="122"/>
      <c r="E161" s="112"/>
      <c r="F161" s="217"/>
    </row>
    <row r="162" spans="1:6" ht="45" x14ac:dyDescent="0.25">
      <c r="A162" s="153" t="s">
        <v>177</v>
      </c>
      <c r="B162" s="122" t="s">
        <v>624</v>
      </c>
      <c r="C162" s="121" t="s">
        <v>17</v>
      </c>
      <c r="D162" s="121">
        <v>100</v>
      </c>
      <c r="E162" s="112"/>
      <c r="F162" s="217" t="s">
        <v>2</v>
      </c>
    </row>
    <row r="163" spans="1:6" ht="30" x14ac:dyDescent="0.25">
      <c r="A163" s="153" t="s">
        <v>167</v>
      </c>
      <c r="B163" s="122" t="s">
        <v>146</v>
      </c>
      <c r="C163" s="121" t="s">
        <v>16</v>
      </c>
      <c r="D163" s="122"/>
      <c r="E163" s="112"/>
      <c r="F163" s="217"/>
    </row>
    <row r="164" spans="1:6" ht="45" x14ac:dyDescent="0.25">
      <c r="A164" s="153" t="s">
        <v>168</v>
      </c>
      <c r="B164" s="122" t="s">
        <v>147</v>
      </c>
      <c r="C164" s="121" t="s">
        <v>16</v>
      </c>
      <c r="D164" s="122"/>
      <c r="E164" s="112"/>
      <c r="F164" s="217"/>
    </row>
    <row r="165" spans="1:6" x14ac:dyDescent="0.25">
      <c r="A165" s="153" t="s">
        <v>169</v>
      </c>
      <c r="B165" s="122" t="s">
        <v>148</v>
      </c>
      <c r="C165" s="121" t="s">
        <v>16</v>
      </c>
      <c r="D165" s="122"/>
      <c r="E165" s="112"/>
      <c r="F165" s="217"/>
    </row>
    <row r="166" spans="1:6" ht="30" x14ac:dyDescent="0.25">
      <c r="A166" s="153" t="s">
        <v>170</v>
      </c>
      <c r="B166" s="122" t="s">
        <v>149</v>
      </c>
      <c r="C166" s="121" t="s">
        <v>16</v>
      </c>
      <c r="D166" s="122"/>
      <c r="E166" s="112"/>
      <c r="F166" s="217"/>
    </row>
    <row r="167" spans="1:6" ht="30" x14ac:dyDescent="0.25">
      <c r="A167" s="153" t="s">
        <v>171</v>
      </c>
      <c r="B167" s="122" t="s">
        <v>150</v>
      </c>
      <c r="C167" s="121" t="s">
        <v>16</v>
      </c>
      <c r="D167" s="122"/>
      <c r="E167" s="112"/>
      <c r="F167" s="217"/>
    </row>
    <row r="168" spans="1:6" ht="45" x14ac:dyDescent="0.25">
      <c r="A168" s="153" t="s">
        <v>178</v>
      </c>
      <c r="B168" s="122" t="s">
        <v>623</v>
      </c>
      <c r="C168" s="121" t="s">
        <v>17</v>
      </c>
      <c r="D168" s="121">
        <v>500</v>
      </c>
      <c r="E168" s="112"/>
      <c r="F168" s="217" t="s">
        <v>2</v>
      </c>
    </row>
    <row r="169" spans="1:6" ht="30" x14ac:dyDescent="0.25">
      <c r="A169" s="153" t="s">
        <v>172</v>
      </c>
      <c r="B169" s="122" t="s">
        <v>151</v>
      </c>
      <c r="C169" s="121" t="s">
        <v>16</v>
      </c>
      <c r="D169" s="122"/>
      <c r="E169" s="112"/>
      <c r="F169" s="217"/>
    </row>
    <row r="170" spans="1:6" ht="45" x14ac:dyDescent="0.25">
      <c r="A170" s="153" t="s">
        <v>173</v>
      </c>
      <c r="B170" s="122" t="s">
        <v>152</v>
      </c>
      <c r="C170" s="121" t="s">
        <v>16</v>
      </c>
      <c r="D170" s="122"/>
      <c r="E170" s="112"/>
      <c r="F170" s="217"/>
    </row>
    <row r="171" spans="1:6" ht="31.5" customHeight="1" x14ac:dyDescent="0.25">
      <c r="A171" s="153" t="s">
        <v>174</v>
      </c>
      <c r="B171" s="122" t="s">
        <v>153</v>
      </c>
      <c r="C171" s="121" t="s">
        <v>16</v>
      </c>
      <c r="D171" s="122"/>
      <c r="E171" s="112"/>
      <c r="F171" s="217"/>
    </row>
    <row r="172" spans="1:6" ht="45" x14ac:dyDescent="0.25">
      <c r="A172" s="153" t="s">
        <v>175</v>
      </c>
      <c r="B172" s="122" t="s">
        <v>154</v>
      </c>
      <c r="C172" s="121" t="s">
        <v>16</v>
      </c>
      <c r="D172" s="122"/>
      <c r="E172" s="112"/>
      <c r="F172" s="217"/>
    </row>
    <row r="173" spans="1:6" ht="45" x14ac:dyDescent="0.25">
      <c r="A173" s="153" t="s">
        <v>176</v>
      </c>
      <c r="B173" s="122" t="s">
        <v>155</v>
      </c>
      <c r="C173" s="121" t="s">
        <v>16</v>
      </c>
      <c r="D173" s="122"/>
      <c r="E173" s="112"/>
      <c r="F173" s="217"/>
    </row>
    <row r="174" spans="1:6" ht="30" x14ac:dyDescent="0.25">
      <c r="A174" s="153" t="s">
        <v>179</v>
      </c>
      <c r="B174" s="122" t="s">
        <v>156</v>
      </c>
      <c r="C174" s="121" t="s">
        <v>16</v>
      </c>
      <c r="D174" s="122"/>
      <c r="E174" s="112"/>
      <c r="F174" s="217"/>
    </row>
    <row r="175" spans="1:6" ht="45" x14ac:dyDescent="0.25">
      <c r="A175" s="153" t="s">
        <v>180</v>
      </c>
      <c r="B175" s="122" t="s">
        <v>157</v>
      </c>
      <c r="C175" s="121" t="s">
        <v>16</v>
      </c>
      <c r="D175" s="122"/>
      <c r="E175" s="112"/>
      <c r="F175" s="217"/>
    </row>
    <row r="176" spans="1:6" ht="30" x14ac:dyDescent="0.25">
      <c r="A176" s="153" t="s">
        <v>181</v>
      </c>
      <c r="B176" s="122" t="s">
        <v>158</v>
      </c>
      <c r="C176" s="121" t="s">
        <v>16</v>
      </c>
      <c r="D176" s="122"/>
      <c r="E176" s="112"/>
      <c r="F176" s="217"/>
    </row>
    <row r="177" spans="1:6" ht="90" x14ac:dyDescent="0.25">
      <c r="A177" s="153" t="s">
        <v>182</v>
      </c>
      <c r="B177" s="122" t="s">
        <v>597</v>
      </c>
      <c r="C177" s="121" t="s">
        <v>16</v>
      </c>
      <c r="D177" s="122"/>
      <c r="E177" s="112"/>
      <c r="F177" s="217" t="s">
        <v>2</v>
      </c>
    </row>
    <row r="178" spans="1:6" ht="30" x14ac:dyDescent="0.25">
      <c r="A178" s="153" t="s">
        <v>183</v>
      </c>
      <c r="B178" s="122" t="s">
        <v>159</v>
      </c>
      <c r="C178" s="121" t="s">
        <v>16</v>
      </c>
      <c r="D178" s="122"/>
      <c r="E178" s="112"/>
      <c r="F178" s="217"/>
    </row>
    <row r="179" spans="1:6" ht="30" x14ac:dyDescent="0.25">
      <c r="A179" s="153" t="s">
        <v>184</v>
      </c>
      <c r="B179" s="122" t="s">
        <v>160</v>
      </c>
      <c r="C179" s="121" t="s">
        <v>16</v>
      </c>
      <c r="D179" s="122"/>
      <c r="E179" s="112"/>
      <c r="F179" s="217"/>
    </row>
    <row r="180" spans="1:6" x14ac:dyDescent="0.25">
      <c r="A180" s="153" t="s">
        <v>185</v>
      </c>
      <c r="B180" s="122" t="s">
        <v>161</v>
      </c>
      <c r="C180" s="121" t="s">
        <v>16</v>
      </c>
      <c r="D180" s="122"/>
      <c r="E180" s="112"/>
      <c r="F180" s="217"/>
    </row>
    <row r="181" spans="1:6" x14ac:dyDescent="0.25">
      <c r="A181" s="153" t="s">
        <v>186</v>
      </c>
      <c r="B181" s="122" t="s">
        <v>162</v>
      </c>
      <c r="C181" s="121" t="s">
        <v>16</v>
      </c>
      <c r="D181" s="122"/>
      <c r="E181" s="112"/>
      <c r="F181" s="217"/>
    </row>
    <row r="182" spans="1:6" x14ac:dyDescent="0.25">
      <c r="A182" s="153" t="s">
        <v>187</v>
      </c>
      <c r="B182" s="122" t="s">
        <v>163</v>
      </c>
      <c r="C182" s="121" t="s">
        <v>16</v>
      </c>
      <c r="D182" s="122"/>
      <c r="E182" s="112"/>
      <c r="F182" s="217"/>
    </row>
    <row r="183" spans="1:6" ht="30" x14ac:dyDescent="0.25">
      <c r="A183" s="153" t="s">
        <v>188</v>
      </c>
      <c r="B183" s="122" t="s">
        <v>164</v>
      </c>
      <c r="C183" s="121" t="s">
        <v>16</v>
      </c>
      <c r="D183" s="122"/>
      <c r="E183" s="112"/>
      <c r="F183" s="217"/>
    </row>
    <row r="184" spans="1:6" x14ac:dyDescent="0.25">
      <c r="A184" s="153" t="s">
        <v>189</v>
      </c>
      <c r="B184" s="122" t="s">
        <v>590</v>
      </c>
      <c r="C184" s="121" t="s">
        <v>16</v>
      </c>
      <c r="D184" s="122"/>
      <c r="E184" s="112"/>
      <c r="F184" s="217"/>
    </row>
    <row r="185" spans="1:6" x14ac:dyDescent="0.25">
      <c r="A185" s="153" t="s">
        <v>190</v>
      </c>
      <c r="B185" s="122" t="s">
        <v>589</v>
      </c>
      <c r="C185" s="121" t="s">
        <v>16</v>
      </c>
      <c r="D185" s="122"/>
      <c r="E185" s="112"/>
      <c r="F185" s="217"/>
    </row>
    <row r="186" spans="1:6" ht="30" x14ac:dyDescent="0.25">
      <c r="A186" s="153" t="s">
        <v>191</v>
      </c>
      <c r="B186" s="122" t="s">
        <v>588</v>
      </c>
      <c r="C186" s="121" t="s">
        <v>16</v>
      </c>
      <c r="D186" s="122"/>
      <c r="E186" s="112"/>
      <c r="F186" s="217"/>
    </row>
    <row r="187" spans="1:6" ht="90" x14ac:dyDescent="0.25">
      <c r="A187" s="153" t="s">
        <v>192</v>
      </c>
      <c r="B187" s="122" t="s">
        <v>622</v>
      </c>
      <c r="C187" s="124" t="s">
        <v>17</v>
      </c>
      <c r="D187" s="121">
        <v>500</v>
      </c>
      <c r="E187" s="112"/>
      <c r="F187" s="203" t="s">
        <v>2</v>
      </c>
    </row>
    <row r="188" spans="1:6" ht="30" x14ac:dyDescent="0.25">
      <c r="A188" s="153" t="s">
        <v>193</v>
      </c>
      <c r="B188" s="122" t="s">
        <v>165</v>
      </c>
      <c r="C188" s="121" t="s">
        <v>16</v>
      </c>
      <c r="D188" s="122"/>
      <c r="E188" s="112"/>
      <c r="F188" s="217"/>
    </row>
    <row r="189" spans="1:6" x14ac:dyDescent="0.25">
      <c r="A189" s="162"/>
      <c r="B189" s="29"/>
      <c r="C189" s="101"/>
      <c r="D189" s="29"/>
      <c r="E189" s="47"/>
      <c r="F189" s="217"/>
    </row>
    <row r="190" spans="1:6" x14ac:dyDescent="0.25">
      <c r="A190" s="286" t="s">
        <v>194</v>
      </c>
      <c r="B190" s="287"/>
      <c r="C190" s="287"/>
      <c r="D190" s="287"/>
      <c r="E190" s="288"/>
      <c r="F190" s="289"/>
    </row>
    <row r="191" spans="1:6" ht="90" x14ac:dyDescent="0.25">
      <c r="A191" s="163" t="s">
        <v>199</v>
      </c>
      <c r="B191" s="123" t="s">
        <v>600</v>
      </c>
      <c r="C191" s="124" t="s">
        <v>17</v>
      </c>
      <c r="D191" s="124">
        <v>500</v>
      </c>
      <c r="E191" s="112"/>
      <c r="F191" s="203" t="s">
        <v>2</v>
      </c>
    </row>
    <row r="192" spans="1:6" ht="45" x14ac:dyDescent="0.25">
      <c r="A192" s="163" t="s">
        <v>200</v>
      </c>
      <c r="B192" s="123" t="s">
        <v>520</v>
      </c>
      <c r="C192" s="124" t="s">
        <v>17</v>
      </c>
      <c r="D192" s="124">
        <v>500</v>
      </c>
      <c r="E192" s="112"/>
      <c r="F192" s="124"/>
    </row>
    <row r="193" spans="1:6" ht="30" x14ac:dyDescent="0.25">
      <c r="A193" s="163" t="s">
        <v>195</v>
      </c>
      <c r="B193" s="123" t="s">
        <v>197</v>
      </c>
      <c r="C193" s="124" t="s">
        <v>16</v>
      </c>
      <c r="D193" s="124"/>
      <c r="E193" s="112"/>
      <c r="F193" s="124"/>
    </row>
    <row r="194" spans="1:6" x14ac:dyDescent="0.25">
      <c r="A194" s="163" t="s">
        <v>196</v>
      </c>
      <c r="B194" s="123" t="s">
        <v>198</v>
      </c>
      <c r="C194" s="124" t="s">
        <v>16</v>
      </c>
      <c r="D194" s="124"/>
      <c r="E194" s="112"/>
      <c r="F194" s="124"/>
    </row>
    <row r="195" spans="1:6" ht="48.75" customHeight="1" x14ac:dyDescent="0.25">
      <c r="A195" s="163" t="s">
        <v>201</v>
      </c>
      <c r="B195" s="123" t="s">
        <v>521</v>
      </c>
      <c r="C195" s="124" t="s">
        <v>17</v>
      </c>
      <c r="D195" s="124">
        <v>100</v>
      </c>
      <c r="E195" s="112"/>
      <c r="F195" s="124"/>
    </row>
    <row r="196" spans="1:6" ht="45" x14ac:dyDescent="0.25">
      <c r="A196" s="163" t="s">
        <v>202</v>
      </c>
      <c r="B196" s="123" t="s">
        <v>522</v>
      </c>
      <c r="C196" s="124" t="s">
        <v>17</v>
      </c>
      <c r="D196" s="124">
        <v>100</v>
      </c>
      <c r="E196" s="112"/>
      <c r="F196" s="124"/>
    </row>
    <row r="197" spans="1:6" ht="30" x14ac:dyDescent="0.25">
      <c r="A197" s="163" t="s">
        <v>203</v>
      </c>
      <c r="B197" s="123" t="s">
        <v>573</v>
      </c>
      <c r="C197" s="124" t="s">
        <v>17</v>
      </c>
      <c r="D197" s="124">
        <v>100</v>
      </c>
      <c r="E197" s="112"/>
      <c r="F197" s="124"/>
    </row>
    <row r="198" spans="1:6" ht="60" x14ac:dyDescent="0.25">
      <c r="A198" s="163" t="s">
        <v>204</v>
      </c>
      <c r="B198" s="123" t="s">
        <v>599</v>
      </c>
      <c r="C198" s="124" t="s">
        <v>17</v>
      </c>
      <c r="D198" s="124">
        <v>500</v>
      </c>
      <c r="E198" s="112"/>
      <c r="F198" s="124" t="s">
        <v>2</v>
      </c>
    </row>
    <row r="199" spans="1:6" ht="45" x14ac:dyDescent="0.25">
      <c r="A199" s="163" t="s">
        <v>205</v>
      </c>
      <c r="B199" s="123" t="s">
        <v>523</v>
      </c>
      <c r="C199" s="124" t="s">
        <v>17</v>
      </c>
      <c r="D199" s="124">
        <v>100</v>
      </c>
      <c r="E199" s="112"/>
      <c r="F199" s="124"/>
    </row>
    <row r="200" spans="1:6" x14ac:dyDescent="0.25">
      <c r="A200" s="164"/>
      <c r="B200" s="123"/>
      <c r="C200" s="124"/>
      <c r="D200" s="123"/>
      <c r="E200" s="112"/>
      <c r="F200" s="124"/>
    </row>
    <row r="201" spans="1:6" x14ac:dyDescent="0.25">
      <c r="A201" s="103" t="s">
        <v>208</v>
      </c>
      <c r="B201" s="32"/>
      <c r="C201" s="33"/>
      <c r="D201" s="66"/>
      <c r="E201" s="33"/>
      <c r="F201" s="204"/>
    </row>
    <row r="202" spans="1:6" ht="30" x14ac:dyDescent="0.25">
      <c r="A202" s="163" t="s">
        <v>337</v>
      </c>
      <c r="B202" s="248" t="s">
        <v>544</v>
      </c>
      <c r="C202" s="124" t="s">
        <v>16</v>
      </c>
      <c r="D202" s="123"/>
      <c r="E202" s="112"/>
      <c r="F202" s="221"/>
    </row>
    <row r="203" spans="1:6" x14ac:dyDescent="0.25">
      <c r="A203" s="153" t="s">
        <v>338</v>
      </c>
      <c r="B203" s="10" t="s">
        <v>206</v>
      </c>
      <c r="C203" s="124" t="s">
        <v>16</v>
      </c>
      <c r="D203" s="29"/>
      <c r="E203" s="112"/>
      <c r="F203" s="210"/>
    </row>
    <row r="204" spans="1:6" ht="30" x14ac:dyDescent="0.25">
      <c r="A204" s="153" t="s">
        <v>339</v>
      </c>
      <c r="B204" s="10" t="s">
        <v>598</v>
      </c>
      <c r="C204" s="124" t="s">
        <v>16</v>
      </c>
      <c r="D204" s="29"/>
      <c r="E204" s="112"/>
      <c r="F204" s="205" t="s">
        <v>2</v>
      </c>
    </row>
    <row r="205" spans="1:6" x14ac:dyDescent="0.25">
      <c r="A205" s="62"/>
      <c r="B205" s="10"/>
      <c r="C205" s="101"/>
      <c r="D205" s="29"/>
      <c r="E205" s="53"/>
      <c r="F205" s="205"/>
    </row>
    <row r="206" spans="1:6" s="3" customFormat="1" x14ac:dyDescent="0.25">
      <c r="A206" s="284" t="s">
        <v>209</v>
      </c>
      <c r="B206" s="284"/>
      <c r="C206" s="284"/>
      <c r="D206" s="284"/>
      <c r="E206" s="284"/>
      <c r="F206" s="284"/>
    </row>
    <row r="207" spans="1:6" s="3" customFormat="1" ht="30" x14ac:dyDescent="0.25">
      <c r="A207" s="165" t="s">
        <v>210</v>
      </c>
      <c r="B207" s="125" t="s">
        <v>211</v>
      </c>
      <c r="C207" s="126" t="s">
        <v>16</v>
      </c>
      <c r="D207" s="125"/>
      <c r="E207" s="112"/>
      <c r="F207" s="222"/>
    </row>
    <row r="208" spans="1:6" s="3" customFormat="1" ht="30" x14ac:dyDescent="0.25">
      <c r="A208" s="165" t="s">
        <v>218</v>
      </c>
      <c r="B208" s="125" t="s">
        <v>212</v>
      </c>
      <c r="C208" s="126" t="s">
        <v>16</v>
      </c>
      <c r="D208" s="125"/>
      <c r="E208" s="112"/>
      <c r="F208" s="222"/>
    </row>
    <row r="209" spans="1:6" s="3" customFormat="1" ht="45" x14ac:dyDescent="0.25">
      <c r="A209" s="165" t="s">
        <v>340</v>
      </c>
      <c r="B209" s="125" t="s">
        <v>524</v>
      </c>
      <c r="C209" s="126" t="s">
        <v>17</v>
      </c>
      <c r="D209" s="126">
        <v>100</v>
      </c>
      <c r="E209" s="112"/>
      <c r="F209" s="222"/>
    </row>
    <row r="210" spans="1:6" s="3" customFormat="1" ht="45" x14ac:dyDescent="0.25">
      <c r="A210" s="165" t="s">
        <v>341</v>
      </c>
      <c r="B210" s="125" t="s">
        <v>525</v>
      </c>
      <c r="C210" s="126" t="s">
        <v>17</v>
      </c>
      <c r="D210" s="126">
        <v>100</v>
      </c>
      <c r="E210" s="112"/>
      <c r="F210" s="222"/>
    </row>
    <row r="211" spans="1:6" s="3" customFormat="1" x14ac:dyDescent="0.25">
      <c r="A211" s="165" t="s">
        <v>219</v>
      </c>
      <c r="B211" s="125" t="s">
        <v>213</v>
      </c>
      <c r="C211" s="126" t="s">
        <v>16</v>
      </c>
      <c r="D211" s="125"/>
      <c r="E211" s="112"/>
      <c r="F211" s="222"/>
    </row>
    <row r="212" spans="1:6" s="3" customFormat="1" x14ac:dyDescent="0.25">
      <c r="A212" s="165" t="s">
        <v>220</v>
      </c>
      <c r="B212" s="125" t="s">
        <v>214</v>
      </c>
      <c r="C212" s="126" t="s">
        <v>16</v>
      </c>
      <c r="D212" s="125"/>
      <c r="E212" s="112"/>
      <c r="F212" s="222"/>
    </row>
    <row r="213" spans="1:6" s="3" customFormat="1" x14ac:dyDescent="0.25">
      <c r="A213" s="165" t="s">
        <v>221</v>
      </c>
      <c r="B213" s="125" t="s">
        <v>215</v>
      </c>
      <c r="C213" s="126" t="s">
        <v>16</v>
      </c>
      <c r="D213" s="125"/>
      <c r="E213" s="112"/>
      <c r="F213" s="222"/>
    </row>
    <row r="214" spans="1:6" s="3" customFormat="1" ht="30" x14ac:dyDescent="0.25">
      <c r="A214" s="165" t="s">
        <v>222</v>
      </c>
      <c r="B214" s="125" t="s">
        <v>216</v>
      </c>
      <c r="C214" s="126" t="s">
        <v>16</v>
      </c>
      <c r="D214" s="125"/>
      <c r="E214" s="112"/>
      <c r="F214" s="222"/>
    </row>
    <row r="215" spans="1:6" s="3" customFormat="1" ht="30" x14ac:dyDescent="0.25">
      <c r="A215" s="165" t="s">
        <v>223</v>
      </c>
      <c r="B215" s="125" t="s">
        <v>217</v>
      </c>
      <c r="C215" s="126" t="s">
        <v>16</v>
      </c>
      <c r="D215" s="125"/>
      <c r="E215" s="112"/>
      <c r="F215" s="222"/>
    </row>
    <row r="216" spans="1:6" s="3" customFormat="1" ht="69.75" customHeight="1" x14ac:dyDescent="0.25">
      <c r="A216" s="165" t="s">
        <v>366</v>
      </c>
      <c r="B216" s="125" t="s">
        <v>526</v>
      </c>
      <c r="C216" s="126" t="s">
        <v>17</v>
      </c>
      <c r="D216" s="126">
        <v>100</v>
      </c>
      <c r="E216" s="112"/>
      <c r="F216" s="222"/>
    </row>
    <row r="217" spans="1:6" s="3" customFormat="1" ht="30" x14ac:dyDescent="0.25">
      <c r="A217" s="165" t="s">
        <v>228</v>
      </c>
      <c r="B217" s="125" t="s">
        <v>224</v>
      </c>
      <c r="C217" s="126" t="s">
        <v>16</v>
      </c>
      <c r="D217" s="125"/>
      <c r="E217" s="112"/>
      <c r="F217" s="222"/>
    </row>
    <row r="218" spans="1:6" s="3" customFormat="1" ht="30" x14ac:dyDescent="0.25">
      <c r="A218" s="165" t="s">
        <v>229</v>
      </c>
      <c r="B218" s="125" t="s">
        <v>225</v>
      </c>
      <c r="C218" s="126" t="s">
        <v>16</v>
      </c>
      <c r="D218" s="125"/>
      <c r="E218" s="112"/>
      <c r="F218" s="222"/>
    </row>
    <row r="219" spans="1:6" s="3" customFormat="1" ht="60" x14ac:dyDescent="0.25">
      <c r="A219" s="165" t="s">
        <v>230</v>
      </c>
      <c r="B219" s="125" t="s">
        <v>638</v>
      </c>
      <c r="C219" s="126" t="s">
        <v>16</v>
      </c>
      <c r="D219" s="125"/>
      <c r="E219" s="112"/>
      <c r="F219" s="222" t="s">
        <v>2</v>
      </c>
    </row>
    <row r="220" spans="1:6" s="3" customFormat="1" x14ac:dyDescent="0.25">
      <c r="A220" s="165" t="s">
        <v>231</v>
      </c>
      <c r="B220" s="125" t="s">
        <v>226</v>
      </c>
      <c r="C220" s="126" t="s">
        <v>16</v>
      </c>
      <c r="D220" s="125"/>
      <c r="E220" s="112"/>
      <c r="F220" s="222"/>
    </row>
    <row r="221" spans="1:6" s="3" customFormat="1" x14ac:dyDescent="0.25">
      <c r="A221" s="165" t="s">
        <v>232</v>
      </c>
      <c r="B221" s="125" t="s">
        <v>227</v>
      </c>
      <c r="C221" s="126" t="s">
        <v>16</v>
      </c>
      <c r="D221" s="125"/>
      <c r="E221" s="112"/>
      <c r="F221" s="222"/>
    </row>
    <row r="222" spans="1:6" s="3" customFormat="1" ht="30" x14ac:dyDescent="0.25">
      <c r="A222" s="165" t="s">
        <v>233</v>
      </c>
      <c r="B222" s="125" t="s">
        <v>239</v>
      </c>
      <c r="C222" s="126" t="s">
        <v>16</v>
      </c>
      <c r="D222" s="125"/>
      <c r="E222" s="112"/>
      <c r="F222" s="222"/>
    </row>
    <row r="223" spans="1:6" s="3" customFormat="1" ht="30" x14ac:dyDescent="0.25">
      <c r="A223" s="165" t="s">
        <v>234</v>
      </c>
      <c r="B223" s="125" t="s">
        <v>207</v>
      </c>
      <c r="C223" s="126" t="s">
        <v>16</v>
      </c>
      <c r="D223" s="125"/>
      <c r="E223" s="112"/>
      <c r="F223" s="222"/>
    </row>
    <row r="224" spans="1:6" s="3" customFormat="1" x14ac:dyDescent="0.25">
      <c r="A224" s="166"/>
      <c r="B224" s="139"/>
      <c r="C224" s="140"/>
      <c r="D224" s="139"/>
      <c r="E224" s="48"/>
      <c r="F224" s="223"/>
    </row>
    <row r="225" spans="1:6" s="3" customFormat="1" ht="20.25" customHeight="1" x14ac:dyDescent="0.25">
      <c r="A225" s="291" t="s">
        <v>243</v>
      </c>
      <c r="B225" s="292"/>
      <c r="C225" s="292"/>
      <c r="D225" s="292"/>
      <c r="E225" s="292"/>
      <c r="F225" s="293"/>
    </row>
    <row r="226" spans="1:6" s="3" customFormat="1" x14ac:dyDescent="0.25">
      <c r="A226" s="270" t="s">
        <v>244</v>
      </c>
      <c r="B226" s="270"/>
      <c r="C226" s="270"/>
      <c r="D226" s="270"/>
      <c r="E226" s="270"/>
      <c r="F226" s="270"/>
    </row>
    <row r="227" spans="1:6" s="3" customFormat="1" ht="60" x14ac:dyDescent="0.25">
      <c r="A227" s="165" t="s">
        <v>245</v>
      </c>
      <c r="B227" s="136" t="s">
        <v>240</v>
      </c>
      <c r="C227" s="137" t="s">
        <v>16</v>
      </c>
      <c r="D227" s="136"/>
      <c r="E227" s="138"/>
      <c r="F227" s="222"/>
    </row>
    <row r="228" spans="1:6" s="3" customFormat="1" ht="30" x14ac:dyDescent="0.25">
      <c r="A228" s="165" t="s">
        <v>246</v>
      </c>
      <c r="B228" s="125" t="s">
        <v>621</v>
      </c>
      <c r="C228" s="126" t="s">
        <v>16</v>
      </c>
      <c r="D228" s="125"/>
      <c r="E228" s="112"/>
      <c r="F228" s="222" t="s">
        <v>2</v>
      </c>
    </row>
    <row r="229" spans="1:6" s="3" customFormat="1" x14ac:dyDescent="0.25">
      <c r="A229" s="165" t="s">
        <v>247</v>
      </c>
      <c r="B229" s="125" t="s">
        <v>241</v>
      </c>
      <c r="C229" s="126" t="s">
        <v>16</v>
      </c>
      <c r="D229" s="125"/>
      <c r="E229" s="112"/>
      <c r="F229" s="222"/>
    </row>
    <row r="230" spans="1:6" s="3" customFormat="1" ht="30" x14ac:dyDescent="0.25">
      <c r="A230" s="165" t="s">
        <v>248</v>
      </c>
      <c r="B230" s="125" t="s">
        <v>242</v>
      </c>
      <c r="C230" s="126" t="s">
        <v>16</v>
      </c>
      <c r="D230" s="125"/>
      <c r="E230" s="112"/>
      <c r="F230" s="222"/>
    </row>
    <row r="231" spans="1:6" s="3" customFormat="1" ht="60" x14ac:dyDescent="0.25">
      <c r="A231" s="165" t="s">
        <v>251</v>
      </c>
      <c r="B231" s="125" t="s">
        <v>620</v>
      </c>
      <c r="C231" s="126" t="s">
        <v>17</v>
      </c>
      <c r="D231" s="126">
        <v>500</v>
      </c>
      <c r="E231" s="112"/>
      <c r="F231" s="203" t="s">
        <v>2</v>
      </c>
    </row>
    <row r="232" spans="1:6" s="3" customFormat="1" ht="30" x14ac:dyDescent="0.25">
      <c r="A232" s="165" t="s">
        <v>249</v>
      </c>
      <c r="B232" s="125" t="s">
        <v>619</v>
      </c>
      <c r="C232" s="126" t="s">
        <v>17</v>
      </c>
      <c r="D232" s="126">
        <v>100</v>
      </c>
      <c r="E232" s="112"/>
      <c r="F232" s="224"/>
    </row>
    <row r="233" spans="1:6" s="3" customFormat="1" ht="30" x14ac:dyDescent="0.25">
      <c r="A233" s="165" t="s">
        <v>250</v>
      </c>
      <c r="B233" s="139" t="s">
        <v>345</v>
      </c>
      <c r="C233" s="140" t="s">
        <v>16</v>
      </c>
      <c r="D233" s="139"/>
      <c r="E233" s="112"/>
      <c r="F233" s="224"/>
    </row>
    <row r="234" spans="1:6" s="3" customFormat="1" ht="30" x14ac:dyDescent="0.25">
      <c r="A234" s="165" t="s">
        <v>252</v>
      </c>
      <c r="B234" s="125" t="s">
        <v>545</v>
      </c>
      <c r="C234" s="126" t="s">
        <v>16</v>
      </c>
      <c r="D234" s="125"/>
      <c r="E234" s="112"/>
      <c r="F234" s="223"/>
    </row>
    <row r="235" spans="1:6" s="3" customFormat="1" x14ac:dyDescent="0.25">
      <c r="A235" s="165"/>
      <c r="B235" s="67"/>
      <c r="C235" s="95"/>
      <c r="D235" s="67">
        <f>SUM(D15:D234)</f>
        <v>11300</v>
      </c>
      <c r="E235" s="112"/>
      <c r="F235" s="225"/>
    </row>
    <row r="236" spans="1:6" x14ac:dyDescent="0.25">
      <c r="A236" s="285" t="s">
        <v>342</v>
      </c>
      <c r="B236" s="285"/>
      <c r="C236" s="285"/>
      <c r="D236" s="285"/>
      <c r="E236" s="285"/>
      <c r="F236" s="285"/>
    </row>
    <row r="237" spans="1:6" s="181" customFormat="1" ht="30" x14ac:dyDescent="0.25">
      <c r="A237" s="145" t="s">
        <v>280</v>
      </c>
      <c r="B237" s="146" t="s">
        <v>281</v>
      </c>
      <c r="C237" s="184" t="s">
        <v>16</v>
      </c>
      <c r="D237" s="142"/>
      <c r="E237" s="112"/>
      <c r="F237" s="142"/>
    </row>
    <row r="238" spans="1:6" ht="45" x14ac:dyDescent="0.25">
      <c r="A238" s="167" t="s">
        <v>253</v>
      </c>
      <c r="B238" s="132" t="s">
        <v>364</v>
      </c>
      <c r="C238" s="143" t="s">
        <v>16</v>
      </c>
      <c r="D238" s="144"/>
      <c r="E238" s="138"/>
      <c r="F238" s="226"/>
    </row>
    <row r="239" spans="1:6" x14ac:dyDescent="0.25">
      <c r="A239" s="167" t="s">
        <v>282</v>
      </c>
      <c r="B239" s="127" t="s">
        <v>653</v>
      </c>
      <c r="C239" s="128" t="s">
        <v>16</v>
      </c>
      <c r="D239" s="129"/>
      <c r="E239" s="112"/>
      <c r="F239" s="226"/>
    </row>
    <row r="240" spans="1:6" ht="216" customHeight="1" x14ac:dyDescent="0.25">
      <c r="A240" s="180" t="s">
        <v>283</v>
      </c>
      <c r="B240" s="127" t="s">
        <v>654</v>
      </c>
      <c r="C240" s="128" t="s">
        <v>16</v>
      </c>
      <c r="D240" s="129"/>
      <c r="E240" s="112"/>
      <c r="F240" s="226"/>
    </row>
    <row r="241" spans="1:6" ht="49.5" customHeight="1" x14ac:dyDescent="0.25">
      <c r="A241" s="179" t="s">
        <v>343</v>
      </c>
      <c r="B241" s="178" t="s">
        <v>543</v>
      </c>
      <c r="C241" s="128" t="s">
        <v>16</v>
      </c>
      <c r="D241" s="129"/>
      <c r="E241" s="112"/>
      <c r="F241" s="226"/>
    </row>
    <row r="242" spans="1:6" customFormat="1" ht="61.5" customHeight="1" x14ac:dyDescent="0.25">
      <c r="A242" s="167" t="s">
        <v>254</v>
      </c>
      <c r="B242" s="127" t="s">
        <v>542</v>
      </c>
      <c r="C242" s="130" t="s">
        <v>16</v>
      </c>
      <c r="D242" s="131"/>
      <c r="E242" s="112"/>
      <c r="F242" s="227"/>
    </row>
    <row r="243" spans="1:6" ht="45" x14ac:dyDescent="0.25">
      <c r="A243" s="167" t="s">
        <v>255</v>
      </c>
      <c r="B243" s="20" t="s">
        <v>646</v>
      </c>
      <c r="C243" s="128" t="s">
        <v>16</v>
      </c>
      <c r="D243" s="129"/>
      <c r="E243" s="112"/>
      <c r="F243" s="226"/>
    </row>
    <row r="244" spans="1:6" ht="30" x14ac:dyDescent="0.25">
      <c r="A244" s="167" t="s">
        <v>256</v>
      </c>
      <c r="B244" s="20" t="s">
        <v>656</v>
      </c>
      <c r="C244" s="128" t="s">
        <v>16</v>
      </c>
      <c r="D244" s="129"/>
      <c r="E244" s="112"/>
      <c r="F244" s="226"/>
    </row>
    <row r="245" spans="1:6" ht="30" x14ac:dyDescent="0.25">
      <c r="A245" s="167" t="s">
        <v>257</v>
      </c>
      <c r="B245" s="20" t="s">
        <v>610</v>
      </c>
      <c r="C245" s="96" t="s">
        <v>16</v>
      </c>
      <c r="D245" s="52"/>
      <c r="E245" s="112"/>
      <c r="F245" s="226"/>
    </row>
    <row r="246" spans="1:6" ht="30" x14ac:dyDescent="0.25">
      <c r="A246" s="167" t="s">
        <v>258</v>
      </c>
      <c r="B246" s="249" t="s">
        <v>361</v>
      </c>
      <c r="C246" s="83" t="s">
        <v>16</v>
      </c>
      <c r="D246" s="28"/>
      <c r="E246" s="112"/>
      <c r="F246" s="228"/>
    </row>
    <row r="247" spans="1:6" ht="30" x14ac:dyDescent="0.25">
      <c r="A247" s="167" t="s">
        <v>259</v>
      </c>
      <c r="B247" s="262" t="s">
        <v>365</v>
      </c>
      <c r="C247" s="96" t="s">
        <v>16</v>
      </c>
      <c r="D247" s="52"/>
      <c r="E247" s="112"/>
      <c r="F247" s="229"/>
    </row>
    <row r="248" spans="1:6" ht="227.25" customHeight="1" x14ac:dyDescent="0.25">
      <c r="A248" s="167" t="s">
        <v>260</v>
      </c>
      <c r="B248" s="50" t="s">
        <v>652</v>
      </c>
      <c r="C248" s="98" t="s">
        <v>16</v>
      </c>
      <c r="D248" s="52"/>
      <c r="E248" s="112"/>
      <c r="F248" s="229" t="s">
        <v>2</v>
      </c>
    </row>
    <row r="249" spans="1:6" ht="75" x14ac:dyDescent="0.25">
      <c r="A249" s="167" t="s">
        <v>647</v>
      </c>
      <c r="B249" s="308" t="s">
        <v>648</v>
      </c>
      <c r="C249" s="98" t="s">
        <v>16</v>
      </c>
      <c r="D249" s="52"/>
      <c r="E249" s="112"/>
      <c r="F249" s="309" t="s">
        <v>2</v>
      </c>
    </row>
    <row r="250" spans="1:6" ht="30" x14ac:dyDescent="0.25">
      <c r="A250" s="167" t="s">
        <v>261</v>
      </c>
      <c r="B250" s="20" t="s">
        <v>235</v>
      </c>
      <c r="C250" s="98" t="s">
        <v>16</v>
      </c>
      <c r="D250" s="52"/>
      <c r="E250" s="112"/>
      <c r="F250" s="216"/>
    </row>
    <row r="251" spans="1:6" ht="30" x14ac:dyDescent="0.25">
      <c r="A251" s="167" t="s">
        <v>262</v>
      </c>
      <c r="B251" s="20" t="s">
        <v>286</v>
      </c>
      <c r="C251" s="98" t="s">
        <v>16</v>
      </c>
      <c r="D251" s="52"/>
      <c r="E251" s="112"/>
      <c r="F251" s="216"/>
    </row>
    <row r="252" spans="1:6" x14ac:dyDescent="0.25">
      <c r="A252" s="167" t="s">
        <v>263</v>
      </c>
      <c r="B252" s="20" t="s">
        <v>285</v>
      </c>
      <c r="C252" s="98" t="s">
        <v>16</v>
      </c>
      <c r="D252" s="52"/>
      <c r="E252" s="112"/>
      <c r="F252" s="216"/>
    </row>
    <row r="253" spans="1:6" ht="32.25" customHeight="1" x14ac:dyDescent="0.25">
      <c r="A253" s="167" t="s">
        <v>264</v>
      </c>
      <c r="B253" s="20" t="s">
        <v>363</v>
      </c>
      <c r="C253" s="98" t="s">
        <v>16</v>
      </c>
      <c r="D253" s="52"/>
      <c r="E253" s="185"/>
      <c r="F253" s="230"/>
    </row>
    <row r="254" spans="1:6" ht="45" x14ac:dyDescent="0.25">
      <c r="A254" s="167" t="s">
        <v>265</v>
      </c>
      <c r="B254" s="20" t="s">
        <v>362</v>
      </c>
      <c r="C254" s="98" t="s">
        <v>16</v>
      </c>
      <c r="D254" s="52"/>
      <c r="E254" s="101"/>
      <c r="F254" s="101"/>
    </row>
    <row r="255" spans="1:6" x14ac:dyDescent="0.25">
      <c r="A255" s="167" t="s">
        <v>266</v>
      </c>
      <c r="B255" s="20" t="s">
        <v>279</v>
      </c>
      <c r="C255" s="98" t="s">
        <v>16</v>
      </c>
      <c r="D255" s="52"/>
      <c r="E255" s="101"/>
      <c r="F255" s="101"/>
    </row>
    <row r="256" spans="1:6" x14ac:dyDescent="0.25">
      <c r="A256" s="168" t="s">
        <v>267</v>
      </c>
      <c r="B256" s="20" t="s">
        <v>284</v>
      </c>
      <c r="C256" s="98" t="s">
        <v>16</v>
      </c>
      <c r="D256" s="133"/>
      <c r="E256" s="101"/>
      <c r="F256" s="101"/>
    </row>
    <row r="257" spans="1:16384" x14ac:dyDescent="0.25">
      <c r="A257" s="168" t="s">
        <v>268</v>
      </c>
      <c r="B257" s="20" t="s">
        <v>236</v>
      </c>
      <c r="C257" s="98" t="s">
        <v>16</v>
      </c>
      <c r="D257" s="133"/>
      <c r="E257" s="101"/>
      <c r="F257" s="101"/>
    </row>
    <row r="258" spans="1:16384" ht="31.5" customHeight="1" x14ac:dyDescent="0.25">
      <c r="A258" s="310" t="s">
        <v>269</v>
      </c>
      <c r="B258" s="20" t="s">
        <v>618</v>
      </c>
      <c r="C258" s="98" t="s">
        <v>16</v>
      </c>
      <c r="D258" s="133"/>
      <c r="E258" s="101"/>
      <c r="F258" s="101"/>
    </row>
    <row r="259" spans="1:16384" x14ac:dyDescent="0.25">
      <c r="A259" s="168"/>
      <c r="B259" s="27"/>
      <c r="C259" s="99"/>
      <c r="D259" s="27"/>
      <c r="E259" s="138"/>
      <c r="F259" s="231"/>
    </row>
    <row r="260" spans="1:16384" x14ac:dyDescent="0.25">
      <c r="A260" s="271" t="s">
        <v>270</v>
      </c>
      <c r="B260" s="272"/>
      <c r="C260" s="134"/>
      <c r="D260" s="135"/>
      <c r="E260" s="40"/>
      <c r="F260" s="232"/>
    </row>
    <row r="261" spans="1:16384" ht="35.25" customHeight="1" x14ac:dyDescent="0.25">
      <c r="A261" s="169" t="s">
        <v>271</v>
      </c>
      <c r="B261" s="35" t="s">
        <v>238</v>
      </c>
      <c r="C261" s="97" t="s">
        <v>16</v>
      </c>
      <c r="D261" s="30"/>
      <c r="E261" s="112"/>
      <c r="F261" s="209"/>
    </row>
    <row r="262" spans="1:16384" ht="36" customHeight="1" x14ac:dyDescent="0.25">
      <c r="A262" s="169" t="s">
        <v>271</v>
      </c>
      <c r="B262" s="36" t="s">
        <v>237</v>
      </c>
      <c r="C262" s="97" t="s">
        <v>16</v>
      </c>
      <c r="D262" s="30"/>
      <c r="E262" s="112"/>
      <c r="F262" s="217"/>
    </row>
    <row r="263" spans="1:16384" x14ac:dyDescent="0.25">
      <c r="A263" s="24"/>
      <c r="B263" s="100"/>
      <c r="C263" s="25"/>
      <c r="D263" s="45"/>
      <c r="E263" s="155"/>
      <c r="F263" s="233"/>
    </row>
    <row r="264" spans="1:16384" ht="18.75" customHeight="1" x14ac:dyDescent="0.25">
      <c r="A264" s="267" t="s">
        <v>369</v>
      </c>
      <c r="B264" s="268"/>
      <c r="C264" s="268"/>
      <c r="D264" s="268"/>
      <c r="E264" s="268"/>
      <c r="F264" s="269"/>
    </row>
    <row r="265" spans="1:16384" s="181" customFormat="1" ht="18.75" customHeight="1" x14ac:dyDescent="0.25">
      <c r="A265" s="264" t="s">
        <v>502</v>
      </c>
      <c r="B265" s="265"/>
      <c r="C265" s="265"/>
      <c r="D265" s="265"/>
      <c r="E265" s="265"/>
      <c r="F265" s="266"/>
      <c r="G265" s="263"/>
      <c r="H265" s="263"/>
      <c r="I265" s="263"/>
      <c r="J265" s="263"/>
      <c r="K265" s="263"/>
      <c r="L265" s="263"/>
      <c r="M265" s="263"/>
      <c r="N265" s="263"/>
      <c r="O265" s="263" t="s">
        <v>270</v>
      </c>
      <c r="P265" s="263"/>
      <c r="Q265" s="263" t="s">
        <v>270</v>
      </c>
      <c r="R265" s="263"/>
      <c r="S265" s="263" t="s">
        <v>270</v>
      </c>
      <c r="T265" s="263"/>
      <c r="U265" s="263" t="s">
        <v>270</v>
      </c>
      <c r="V265" s="263"/>
      <c r="W265" s="263" t="s">
        <v>270</v>
      </c>
      <c r="X265" s="263"/>
      <c r="Y265" s="263" t="s">
        <v>270</v>
      </c>
      <c r="Z265" s="263"/>
      <c r="AA265" s="263" t="s">
        <v>270</v>
      </c>
      <c r="AB265" s="263"/>
      <c r="AC265" s="263" t="s">
        <v>270</v>
      </c>
      <c r="AD265" s="263"/>
      <c r="AE265" s="263" t="s">
        <v>270</v>
      </c>
      <c r="AF265" s="263"/>
      <c r="AG265" s="263" t="s">
        <v>270</v>
      </c>
      <c r="AH265" s="263"/>
      <c r="AI265" s="263" t="s">
        <v>270</v>
      </c>
      <c r="AJ265" s="263"/>
      <c r="AK265" s="263" t="s">
        <v>270</v>
      </c>
      <c r="AL265" s="263"/>
      <c r="AM265" s="263" t="s">
        <v>270</v>
      </c>
      <c r="AN265" s="263"/>
      <c r="AO265" s="263" t="s">
        <v>270</v>
      </c>
      <c r="AP265" s="263"/>
      <c r="AQ265" s="263" t="s">
        <v>270</v>
      </c>
      <c r="AR265" s="263"/>
      <c r="AS265" s="263" t="s">
        <v>270</v>
      </c>
      <c r="AT265" s="263"/>
      <c r="AU265" s="263" t="s">
        <v>270</v>
      </c>
      <c r="AV265" s="263"/>
      <c r="AW265" s="263" t="s">
        <v>270</v>
      </c>
      <c r="AX265" s="263"/>
      <c r="AY265" s="263" t="s">
        <v>270</v>
      </c>
      <c r="AZ265" s="263"/>
      <c r="BA265" s="263" t="s">
        <v>270</v>
      </c>
      <c r="BB265" s="263"/>
      <c r="BC265" s="263" t="s">
        <v>270</v>
      </c>
      <c r="BD265" s="263"/>
      <c r="BE265" s="263" t="s">
        <v>270</v>
      </c>
      <c r="BF265" s="263"/>
      <c r="BG265" s="263" t="s">
        <v>270</v>
      </c>
      <c r="BH265" s="263"/>
      <c r="BI265" s="263" t="s">
        <v>270</v>
      </c>
      <c r="BJ265" s="263"/>
      <c r="BK265" s="263" t="s">
        <v>270</v>
      </c>
      <c r="BL265" s="263"/>
      <c r="BM265" s="263" t="s">
        <v>270</v>
      </c>
      <c r="BN265" s="263"/>
      <c r="BO265" s="263" t="s">
        <v>270</v>
      </c>
      <c r="BP265" s="263"/>
      <c r="BQ265" s="263" t="s">
        <v>270</v>
      </c>
      <c r="BR265" s="263"/>
      <c r="BS265" s="263" t="s">
        <v>270</v>
      </c>
      <c r="BT265" s="263"/>
      <c r="BU265" s="263" t="s">
        <v>270</v>
      </c>
      <c r="BV265" s="263"/>
      <c r="BW265" s="263" t="s">
        <v>270</v>
      </c>
      <c r="BX265" s="263"/>
      <c r="BY265" s="263" t="s">
        <v>270</v>
      </c>
      <c r="BZ265" s="263"/>
      <c r="CA265" s="263" t="s">
        <v>270</v>
      </c>
      <c r="CB265" s="263"/>
      <c r="CC265" s="263" t="s">
        <v>270</v>
      </c>
      <c r="CD265" s="263"/>
      <c r="CE265" s="263" t="s">
        <v>270</v>
      </c>
      <c r="CF265" s="263"/>
      <c r="CG265" s="263" t="s">
        <v>270</v>
      </c>
      <c r="CH265" s="263"/>
      <c r="CI265" s="263" t="s">
        <v>270</v>
      </c>
      <c r="CJ265" s="263"/>
      <c r="CK265" s="263" t="s">
        <v>270</v>
      </c>
      <c r="CL265" s="263"/>
      <c r="CM265" s="263" t="s">
        <v>270</v>
      </c>
      <c r="CN265" s="263"/>
      <c r="CO265" s="263" t="s">
        <v>270</v>
      </c>
      <c r="CP265" s="263"/>
      <c r="CQ265" s="263" t="s">
        <v>270</v>
      </c>
      <c r="CR265" s="263"/>
      <c r="CS265" s="263" t="s">
        <v>270</v>
      </c>
      <c r="CT265" s="263"/>
      <c r="CU265" s="263" t="s">
        <v>270</v>
      </c>
      <c r="CV265" s="263"/>
      <c r="CW265" s="263" t="s">
        <v>270</v>
      </c>
      <c r="CX265" s="263"/>
      <c r="CY265" s="263" t="s">
        <v>270</v>
      </c>
      <c r="CZ265" s="263"/>
      <c r="DA265" s="263" t="s">
        <v>270</v>
      </c>
      <c r="DB265" s="263"/>
      <c r="DC265" s="263" t="s">
        <v>270</v>
      </c>
      <c r="DD265" s="263"/>
      <c r="DE265" s="263" t="s">
        <v>270</v>
      </c>
      <c r="DF265" s="263"/>
      <c r="DG265" s="263" t="s">
        <v>270</v>
      </c>
      <c r="DH265" s="263"/>
      <c r="DI265" s="263" t="s">
        <v>270</v>
      </c>
      <c r="DJ265" s="263"/>
      <c r="DK265" s="263" t="s">
        <v>270</v>
      </c>
      <c r="DL265" s="263"/>
      <c r="DM265" s="263" t="s">
        <v>270</v>
      </c>
      <c r="DN265" s="263"/>
      <c r="DO265" s="263" t="s">
        <v>270</v>
      </c>
      <c r="DP265" s="263"/>
      <c r="DQ265" s="263" t="s">
        <v>270</v>
      </c>
      <c r="DR265" s="263"/>
      <c r="DS265" s="263" t="s">
        <v>270</v>
      </c>
      <c r="DT265" s="263"/>
      <c r="DU265" s="263" t="s">
        <v>270</v>
      </c>
      <c r="DV265" s="263"/>
      <c r="DW265" s="263" t="s">
        <v>270</v>
      </c>
      <c r="DX265" s="263"/>
      <c r="DY265" s="263" t="s">
        <v>270</v>
      </c>
      <c r="DZ265" s="263"/>
      <c r="EA265" s="263" t="s">
        <v>270</v>
      </c>
      <c r="EB265" s="263"/>
      <c r="EC265" s="263" t="s">
        <v>270</v>
      </c>
      <c r="ED265" s="263"/>
      <c r="EE265" s="263" t="s">
        <v>270</v>
      </c>
      <c r="EF265" s="263"/>
      <c r="EG265" s="263" t="s">
        <v>270</v>
      </c>
      <c r="EH265" s="263"/>
      <c r="EI265" s="263" t="s">
        <v>270</v>
      </c>
      <c r="EJ265" s="263"/>
      <c r="EK265" s="263" t="s">
        <v>270</v>
      </c>
      <c r="EL265" s="263"/>
      <c r="EM265" s="263" t="s">
        <v>270</v>
      </c>
      <c r="EN265" s="263"/>
      <c r="EO265" s="263" t="s">
        <v>270</v>
      </c>
      <c r="EP265" s="263"/>
      <c r="EQ265" s="263" t="s">
        <v>270</v>
      </c>
      <c r="ER265" s="263"/>
      <c r="ES265" s="263" t="s">
        <v>270</v>
      </c>
      <c r="ET265" s="263"/>
      <c r="EU265" s="263" t="s">
        <v>270</v>
      </c>
      <c r="EV265" s="263"/>
      <c r="EW265" s="263" t="s">
        <v>270</v>
      </c>
      <c r="EX265" s="263"/>
      <c r="EY265" s="263" t="s">
        <v>270</v>
      </c>
      <c r="EZ265" s="263"/>
      <c r="FA265" s="263" t="s">
        <v>270</v>
      </c>
      <c r="FB265" s="263"/>
      <c r="FC265" s="263" t="s">
        <v>270</v>
      </c>
      <c r="FD265" s="263"/>
      <c r="FE265" s="263" t="s">
        <v>270</v>
      </c>
      <c r="FF265" s="263"/>
      <c r="FG265" s="263" t="s">
        <v>270</v>
      </c>
      <c r="FH265" s="263"/>
      <c r="FI265" s="263" t="s">
        <v>270</v>
      </c>
      <c r="FJ265" s="263"/>
      <c r="FK265" s="263" t="s">
        <v>270</v>
      </c>
      <c r="FL265" s="263"/>
      <c r="FM265" s="263" t="s">
        <v>270</v>
      </c>
      <c r="FN265" s="263"/>
      <c r="FO265" s="263" t="s">
        <v>270</v>
      </c>
      <c r="FP265" s="263"/>
      <c r="FQ265" s="263" t="s">
        <v>270</v>
      </c>
      <c r="FR265" s="263"/>
      <c r="FS265" s="263" t="s">
        <v>270</v>
      </c>
      <c r="FT265" s="263"/>
      <c r="FU265" s="263" t="s">
        <v>270</v>
      </c>
      <c r="FV265" s="263"/>
      <c r="FW265" s="263" t="s">
        <v>270</v>
      </c>
      <c r="FX265" s="263"/>
      <c r="FY265" s="263" t="s">
        <v>270</v>
      </c>
      <c r="FZ265" s="263"/>
      <c r="GA265" s="263" t="s">
        <v>270</v>
      </c>
      <c r="GB265" s="263"/>
      <c r="GC265" s="263" t="s">
        <v>270</v>
      </c>
      <c r="GD265" s="263"/>
      <c r="GE265" s="263" t="s">
        <v>270</v>
      </c>
      <c r="GF265" s="263"/>
      <c r="GG265" s="263" t="s">
        <v>270</v>
      </c>
      <c r="GH265" s="263"/>
      <c r="GI265" s="263" t="s">
        <v>270</v>
      </c>
      <c r="GJ265" s="263"/>
      <c r="GK265" s="263" t="s">
        <v>270</v>
      </c>
      <c r="GL265" s="263"/>
      <c r="GM265" s="263" t="s">
        <v>270</v>
      </c>
      <c r="GN265" s="263"/>
      <c r="GO265" s="263" t="s">
        <v>270</v>
      </c>
      <c r="GP265" s="263"/>
      <c r="GQ265" s="263" t="s">
        <v>270</v>
      </c>
      <c r="GR265" s="263"/>
      <c r="GS265" s="263" t="s">
        <v>270</v>
      </c>
      <c r="GT265" s="263"/>
      <c r="GU265" s="263" t="s">
        <v>270</v>
      </c>
      <c r="GV265" s="263"/>
      <c r="GW265" s="263" t="s">
        <v>270</v>
      </c>
      <c r="GX265" s="263"/>
      <c r="GY265" s="263" t="s">
        <v>270</v>
      </c>
      <c r="GZ265" s="263"/>
      <c r="HA265" s="263" t="s">
        <v>270</v>
      </c>
      <c r="HB265" s="263"/>
      <c r="HC265" s="263" t="s">
        <v>270</v>
      </c>
      <c r="HD265" s="263"/>
      <c r="HE265" s="263" t="s">
        <v>270</v>
      </c>
      <c r="HF265" s="263"/>
      <c r="HG265" s="263" t="s">
        <v>270</v>
      </c>
      <c r="HH265" s="263"/>
      <c r="HI265" s="263" t="s">
        <v>270</v>
      </c>
      <c r="HJ265" s="263"/>
      <c r="HK265" s="263" t="s">
        <v>270</v>
      </c>
      <c r="HL265" s="263"/>
      <c r="HM265" s="263" t="s">
        <v>270</v>
      </c>
      <c r="HN265" s="263"/>
      <c r="HO265" s="263" t="s">
        <v>270</v>
      </c>
      <c r="HP265" s="263"/>
      <c r="HQ265" s="263" t="s">
        <v>270</v>
      </c>
      <c r="HR265" s="263"/>
      <c r="HS265" s="263" t="s">
        <v>270</v>
      </c>
      <c r="HT265" s="263"/>
      <c r="HU265" s="263" t="s">
        <v>270</v>
      </c>
      <c r="HV265" s="263"/>
      <c r="HW265" s="263" t="s">
        <v>270</v>
      </c>
      <c r="HX265" s="263"/>
      <c r="HY265" s="263" t="s">
        <v>270</v>
      </c>
      <c r="HZ265" s="263"/>
      <c r="IA265" s="263" t="s">
        <v>270</v>
      </c>
      <c r="IB265" s="263"/>
      <c r="IC265" s="263" t="s">
        <v>270</v>
      </c>
      <c r="ID265" s="263"/>
      <c r="IE265" s="263" t="s">
        <v>270</v>
      </c>
      <c r="IF265" s="263"/>
      <c r="IG265" s="263" t="s">
        <v>270</v>
      </c>
      <c r="IH265" s="263"/>
      <c r="II265" s="263" t="s">
        <v>270</v>
      </c>
      <c r="IJ265" s="263"/>
      <c r="IK265" s="263" t="s">
        <v>270</v>
      </c>
      <c r="IL265" s="263"/>
      <c r="IM265" s="263" t="s">
        <v>270</v>
      </c>
      <c r="IN265" s="263"/>
      <c r="IO265" s="263" t="s">
        <v>270</v>
      </c>
      <c r="IP265" s="263"/>
      <c r="IQ265" s="263" t="s">
        <v>270</v>
      </c>
      <c r="IR265" s="263"/>
      <c r="IS265" s="263" t="s">
        <v>270</v>
      </c>
      <c r="IT265" s="263"/>
      <c r="IU265" s="263" t="s">
        <v>270</v>
      </c>
      <c r="IV265" s="263"/>
      <c r="IW265" s="263" t="s">
        <v>270</v>
      </c>
      <c r="IX265" s="263"/>
      <c r="IY265" s="263" t="s">
        <v>270</v>
      </c>
      <c r="IZ265" s="263"/>
      <c r="JA265" s="263" t="s">
        <v>270</v>
      </c>
      <c r="JB265" s="263"/>
      <c r="JC265" s="263" t="s">
        <v>270</v>
      </c>
      <c r="JD265" s="263"/>
      <c r="JE265" s="263" t="s">
        <v>270</v>
      </c>
      <c r="JF265" s="263"/>
      <c r="JG265" s="263" t="s">
        <v>270</v>
      </c>
      <c r="JH265" s="263"/>
      <c r="JI265" s="263" t="s">
        <v>270</v>
      </c>
      <c r="JJ265" s="263"/>
      <c r="JK265" s="263" t="s">
        <v>270</v>
      </c>
      <c r="JL265" s="263"/>
      <c r="JM265" s="263" t="s">
        <v>270</v>
      </c>
      <c r="JN265" s="263"/>
      <c r="JO265" s="263" t="s">
        <v>270</v>
      </c>
      <c r="JP265" s="263"/>
      <c r="JQ265" s="263" t="s">
        <v>270</v>
      </c>
      <c r="JR265" s="263"/>
      <c r="JS265" s="263" t="s">
        <v>270</v>
      </c>
      <c r="JT265" s="263"/>
      <c r="JU265" s="263" t="s">
        <v>270</v>
      </c>
      <c r="JV265" s="263"/>
      <c r="JW265" s="263" t="s">
        <v>270</v>
      </c>
      <c r="JX265" s="263"/>
      <c r="JY265" s="263" t="s">
        <v>270</v>
      </c>
      <c r="JZ265" s="263"/>
      <c r="KA265" s="263" t="s">
        <v>270</v>
      </c>
      <c r="KB265" s="263"/>
      <c r="KC265" s="263" t="s">
        <v>270</v>
      </c>
      <c r="KD265" s="263"/>
      <c r="KE265" s="263" t="s">
        <v>270</v>
      </c>
      <c r="KF265" s="263"/>
      <c r="KG265" s="263" t="s">
        <v>270</v>
      </c>
      <c r="KH265" s="263"/>
      <c r="KI265" s="263" t="s">
        <v>270</v>
      </c>
      <c r="KJ265" s="263"/>
      <c r="KK265" s="263" t="s">
        <v>270</v>
      </c>
      <c r="KL265" s="263"/>
      <c r="KM265" s="263" t="s">
        <v>270</v>
      </c>
      <c r="KN265" s="263"/>
      <c r="KO265" s="263" t="s">
        <v>270</v>
      </c>
      <c r="KP265" s="263"/>
      <c r="KQ265" s="263" t="s">
        <v>270</v>
      </c>
      <c r="KR265" s="263"/>
      <c r="KS265" s="263" t="s">
        <v>270</v>
      </c>
      <c r="KT265" s="263"/>
      <c r="KU265" s="263" t="s">
        <v>270</v>
      </c>
      <c r="KV265" s="263"/>
      <c r="KW265" s="263" t="s">
        <v>270</v>
      </c>
      <c r="KX265" s="263"/>
      <c r="KY265" s="263" t="s">
        <v>270</v>
      </c>
      <c r="KZ265" s="263"/>
      <c r="LA265" s="263" t="s">
        <v>270</v>
      </c>
      <c r="LB265" s="263"/>
      <c r="LC265" s="263" t="s">
        <v>270</v>
      </c>
      <c r="LD265" s="263"/>
      <c r="LE265" s="263" t="s">
        <v>270</v>
      </c>
      <c r="LF265" s="263"/>
      <c r="LG265" s="263" t="s">
        <v>270</v>
      </c>
      <c r="LH265" s="263"/>
      <c r="LI265" s="263" t="s">
        <v>270</v>
      </c>
      <c r="LJ265" s="263"/>
      <c r="LK265" s="263" t="s">
        <v>270</v>
      </c>
      <c r="LL265" s="263"/>
      <c r="LM265" s="263" t="s">
        <v>270</v>
      </c>
      <c r="LN265" s="263"/>
      <c r="LO265" s="263" t="s">
        <v>270</v>
      </c>
      <c r="LP265" s="263"/>
      <c r="LQ265" s="263" t="s">
        <v>270</v>
      </c>
      <c r="LR265" s="263"/>
      <c r="LS265" s="263" t="s">
        <v>270</v>
      </c>
      <c r="LT265" s="263"/>
      <c r="LU265" s="263" t="s">
        <v>270</v>
      </c>
      <c r="LV265" s="263"/>
      <c r="LW265" s="263" t="s">
        <v>270</v>
      </c>
      <c r="LX265" s="263"/>
      <c r="LY265" s="263" t="s">
        <v>270</v>
      </c>
      <c r="LZ265" s="263"/>
      <c r="MA265" s="263" t="s">
        <v>270</v>
      </c>
      <c r="MB265" s="263"/>
      <c r="MC265" s="263" t="s">
        <v>270</v>
      </c>
      <c r="MD265" s="263"/>
      <c r="ME265" s="263" t="s">
        <v>270</v>
      </c>
      <c r="MF265" s="263"/>
      <c r="MG265" s="263" t="s">
        <v>270</v>
      </c>
      <c r="MH265" s="263"/>
      <c r="MI265" s="263" t="s">
        <v>270</v>
      </c>
      <c r="MJ265" s="263"/>
      <c r="MK265" s="263" t="s">
        <v>270</v>
      </c>
      <c r="ML265" s="263"/>
      <c r="MM265" s="263" t="s">
        <v>270</v>
      </c>
      <c r="MN265" s="263"/>
      <c r="MO265" s="263" t="s">
        <v>270</v>
      </c>
      <c r="MP265" s="263"/>
      <c r="MQ265" s="263" t="s">
        <v>270</v>
      </c>
      <c r="MR265" s="263"/>
      <c r="MS265" s="263" t="s">
        <v>270</v>
      </c>
      <c r="MT265" s="263"/>
      <c r="MU265" s="263" t="s">
        <v>270</v>
      </c>
      <c r="MV265" s="263"/>
      <c r="MW265" s="263" t="s">
        <v>270</v>
      </c>
      <c r="MX265" s="263"/>
      <c r="MY265" s="263" t="s">
        <v>270</v>
      </c>
      <c r="MZ265" s="263"/>
      <c r="NA265" s="263" t="s">
        <v>270</v>
      </c>
      <c r="NB265" s="263"/>
      <c r="NC265" s="263" t="s">
        <v>270</v>
      </c>
      <c r="ND265" s="263"/>
      <c r="NE265" s="263" t="s">
        <v>270</v>
      </c>
      <c r="NF265" s="263"/>
      <c r="NG265" s="263" t="s">
        <v>270</v>
      </c>
      <c r="NH265" s="263"/>
      <c r="NI265" s="263" t="s">
        <v>270</v>
      </c>
      <c r="NJ265" s="263"/>
      <c r="NK265" s="263" t="s">
        <v>270</v>
      </c>
      <c r="NL265" s="263"/>
      <c r="NM265" s="263" t="s">
        <v>270</v>
      </c>
      <c r="NN265" s="263"/>
      <c r="NO265" s="263" t="s">
        <v>270</v>
      </c>
      <c r="NP265" s="263"/>
      <c r="NQ265" s="263" t="s">
        <v>270</v>
      </c>
      <c r="NR265" s="263"/>
      <c r="NS265" s="263" t="s">
        <v>270</v>
      </c>
      <c r="NT265" s="263"/>
      <c r="NU265" s="263" t="s">
        <v>270</v>
      </c>
      <c r="NV265" s="263"/>
      <c r="NW265" s="263" t="s">
        <v>270</v>
      </c>
      <c r="NX265" s="263"/>
      <c r="NY265" s="263" t="s">
        <v>270</v>
      </c>
      <c r="NZ265" s="263"/>
      <c r="OA265" s="263" t="s">
        <v>270</v>
      </c>
      <c r="OB265" s="263"/>
      <c r="OC265" s="263" t="s">
        <v>270</v>
      </c>
      <c r="OD265" s="263"/>
      <c r="OE265" s="263" t="s">
        <v>270</v>
      </c>
      <c r="OF265" s="263"/>
      <c r="OG265" s="263" t="s">
        <v>270</v>
      </c>
      <c r="OH265" s="263"/>
      <c r="OI265" s="263" t="s">
        <v>270</v>
      </c>
      <c r="OJ265" s="263"/>
      <c r="OK265" s="263" t="s">
        <v>270</v>
      </c>
      <c r="OL265" s="263"/>
      <c r="OM265" s="263" t="s">
        <v>270</v>
      </c>
      <c r="ON265" s="263"/>
      <c r="OO265" s="263" t="s">
        <v>270</v>
      </c>
      <c r="OP265" s="263"/>
      <c r="OQ265" s="263" t="s">
        <v>270</v>
      </c>
      <c r="OR265" s="263"/>
      <c r="OS265" s="263" t="s">
        <v>270</v>
      </c>
      <c r="OT265" s="263"/>
      <c r="OU265" s="263" t="s">
        <v>270</v>
      </c>
      <c r="OV265" s="263"/>
      <c r="OW265" s="263" t="s">
        <v>270</v>
      </c>
      <c r="OX265" s="263"/>
      <c r="OY265" s="263" t="s">
        <v>270</v>
      </c>
      <c r="OZ265" s="263"/>
      <c r="PA265" s="263" t="s">
        <v>270</v>
      </c>
      <c r="PB265" s="263"/>
      <c r="PC265" s="263" t="s">
        <v>270</v>
      </c>
      <c r="PD265" s="263"/>
      <c r="PE265" s="263" t="s">
        <v>270</v>
      </c>
      <c r="PF265" s="263"/>
      <c r="PG265" s="263" t="s">
        <v>270</v>
      </c>
      <c r="PH265" s="263"/>
      <c r="PI265" s="263" t="s">
        <v>270</v>
      </c>
      <c r="PJ265" s="263"/>
      <c r="PK265" s="263" t="s">
        <v>270</v>
      </c>
      <c r="PL265" s="263"/>
      <c r="PM265" s="263" t="s">
        <v>270</v>
      </c>
      <c r="PN265" s="263"/>
      <c r="PO265" s="263" t="s">
        <v>270</v>
      </c>
      <c r="PP265" s="263"/>
      <c r="PQ265" s="263" t="s">
        <v>270</v>
      </c>
      <c r="PR265" s="263"/>
      <c r="PS265" s="263" t="s">
        <v>270</v>
      </c>
      <c r="PT265" s="263"/>
      <c r="PU265" s="263" t="s">
        <v>270</v>
      </c>
      <c r="PV265" s="263"/>
      <c r="PW265" s="263" t="s">
        <v>270</v>
      </c>
      <c r="PX265" s="263"/>
      <c r="PY265" s="263" t="s">
        <v>270</v>
      </c>
      <c r="PZ265" s="263"/>
      <c r="QA265" s="263" t="s">
        <v>270</v>
      </c>
      <c r="QB265" s="263"/>
      <c r="QC265" s="263" t="s">
        <v>270</v>
      </c>
      <c r="QD265" s="263"/>
      <c r="QE265" s="263" t="s">
        <v>270</v>
      </c>
      <c r="QF265" s="263"/>
      <c r="QG265" s="263" t="s">
        <v>270</v>
      </c>
      <c r="QH265" s="263"/>
      <c r="QI265" s="263" t="s">
        <v>270</v>
      </c>
      <c r="QJ265" s="263"/>
      <c r="QK265" s="263" t="s">
        <v>270</v>
      </c>
      <c r="QL265" s="263"/>
      <c r="QM265" s="263" t="s">
        <v>270</v>
      </c>
      <c r="QN265" s="263"/>
      <c r="QO265" s="263" t="s">
        <v>270</v>
      </c>
      <c r="QP265" s="263"/>
      <c r="QQ265" s="263" t="s">
        <v>270</v>
      </c>
      <c r="QR265" s="263"/>
      <c r="QS265" s="263" t="s">
        <v>270</v>
      </c>
      <c r="QT265" s="263"/>
      <c r="QU265" s="263" t="s">
        <v>270</v>
      </c>
      <c r="QV265" s="263"/>
      <c r="QW265" s="263" t="s">
        <v>270</v>
      </c>
      <c r="QX265" s="263"/>
      <c r="QY265" s="263" t="s">
        <v>270</v>
      </c>
      <c r="QZ265" s="263"/>
      <c r="RA265" s="263" t="s">
        <v>270</v>
      </c>
      <c r="RB265" s="263"/>
      <c r="RC265" s="263" t="s">
        <v>270</v>
      </c>
      <c r="RD265" s="263"/>
      <c r="RE265" s="263" t="s">
        <v>270</v>
      </c>
      <c r="RF265" s="263"/>
      <c r="RG265" s="263" t="s">
        <v>270</v>
      </c>
      <c r="RH265" s="263"/>
      <c r="RI265" s="263" t="s">
        <v>270</v>
      </c>
      <c r="RJ265" s="263"/>
      <c r="RK265" s="263" t="s">
        <v>270</v>
      </c>
      <c r="RL265" s="263"/>
      <c r="RM265" s="263" t="s">
        <v>270</v>
      </c>
      <c r="RN265" s="263"/>
      <c r="RO265" s="263" t="s">
        <v>270</v>
      </c>
      <c r="RP265" s="263"/>
      <c r="RQ265" s="263" t="s">
        <v>270</v>
      </c>
      <c r="RR265" s="263"/>
      <c r="RS265" s="263" t="s">
        <v>270</v>
      </c>
      <c r="RT265" s="263"/>
      <c r="RU265" s="263" t="s">
        <v>270</v>
      </c>
      <c r="RV265" s="263"/>
      <c r="RW265" s="263" t="s">
        <v>270</v>
      </c>
      <c r="RX265" s="263"/>
      <c r="RY265" s="263" t="s">
        <v>270</v>
      </c>
      <c r="RZ265" s="263"/>
      <c r="SA265" s="263" t="s">
        <v>270</v>
      </c>
      <c r="SB265" s="263"/>
      <c r="SC265" s="263" t="s">
        <v>270</v>
      </c>
      <c r="SD265" s="263"/>
      <c r="SE265" s="263" t="s">
        <v>270</v>
      </c>
      <c r="SF265" s="263"/>
      <c r="SG265" s="263" t="s">
        <v>270</v>
      </c>
      <c r="SH265" s="263"/>
      <c r="SI265" s="263" t="s">
        <v>270</v>
      </c>
      <c r="SJ265" s="263"/>
      <c r="SK265" s="263" t="s">
        <v>270</v>
      </c>
      <c r="SL265" s="263"/>
      <c r="SM265" s="263" t="s">
        <v>270</v>
      </c>
      <c r="SN265" s="263"/>
      <c r="SO265" s="263" t="s">
        <v>270</v>
      </c>
      <c r="SP265" s="263"/>
      <c r="SQ265" s="263" t="s">
        <v>270</v>
      </c>
      <c r="SR265" s="263"/>
      <c r="SS265" s="263" t="s">
        <v>270</v>
      </c>
      <c r="ST265" s="263"/>
      <c r="SU265" s="263" t="s">
        <v>270</v>
      </c>
      <c r="SV265" s="263"/>
      <c r="SW265" s="263" t="s">
        <v>270</v>
      </c>
      <c r="SX265" s="263"/>
      <c r="SY265" s="263" t="s">
        <v>270</v>
      </c>
      <c r="SZ265" s="263"/>
      <c r="TA265" s="263" t="s">
        <v>270</v>
      </c>
      <c r="TB265" s="263"/>
      <c r="TC265" s="263" t="s">
        <v>270</v>
      </c>
      <c r="TD265" s="263"/>
      <c r="TE265" s="263" t="s">
        <v>270</v>
      </c>
      <c r="TF265" s="263"/>
      <c r="TG265" s="263" t="s">
        <v>270</v>
      </c>
      <c r="TH265" s="263"/>
      <c r="TI265" s="263" t="s">
        <v>270</v>
      </c>
      <c r="TJ265" s="263"/>
      <c r="TK265" s="263" t="s">
        <v>270</v>
      </c>
      <c r="TL265" s="263"/>
      <c r="TM265" s="263" t="s">
        <v>270</v>
      </c>
      <c r="TN265" s="263"/>
      <c r="TO265" s="263" t="s">
        <v>270</v>
      </c>
      <c r="TP265" s="263"/>
      <c r="TQ265" s="263" t="s">
        <v>270</v>
      </c>
      <c r="TR265" s="263"/>
      <c r="TS265" s="263" t="s">
        <v>270</v>
      </c>
      <c r="TT265" s="263"/>
      <c r="TU265" s="263" t="s">
        <v>270</v>
      </c>
      <c r="TV265" s="263"/>
      <c r="TW265" s="263" t="s">
        <v>270</v>
      </c>
      <c r="TX265" s="263"/>
      <c r="TY265" s="263" t="s">
        <v>270</v>
      </c>
      <c r="TZ265" s="263"/>
      <c r="UA265" s="263" t="s">
        <v>270</v>
      </c>
      <c r="UB265" s="263"/>
      <c r="UC265" s="263" t="s">
        <v>270</v>
      </c>
      <c r="UD265" s="263"/>
      <c r="UE265" s="263" t="s">
        <v>270</v>
      </c>
      <c r="UF265" s="263"/>
      <c r="UG265" s="263" t="s">
        <v>270</v>
      </c>
      <c r="UH265" s="263"/>
      <c r="UI265" s="263" t="s">
        <v>270</v>
      </c>
      <c r="UJ265" s="263"/>
      <c r="UK265" s="263" t="s">
        <v>270</v>
      </c>
      <c r="UL265" s="263"/>
      <c r="UM265" s="263" t="s">
        <v>270</v>
      </c>
      <c r="UN265" s="263"/>
      <c r="UO265" s="263" t="s">
        <v>270</v>
      </c>
      <c r="UP265" s="263"/>
      <c r="UQ265" s="263" t="s">
        <v>270</v>
      </c>
      <c r="UR265" s="263"/>
      <c r="US265" s="263" t="s">
        <v>270</v>
      </c>
      <c r="UT265" s="263"/>
      <c r="UU265" s="263" t="s">
        <v>270</v>
      </c>
      <c r="UV265" s="263"/>
      <c r="UW265" s="263" t="s">
        <v>270</v>
      </c>
      <c r="UX265" s="263"/>
      <c r="UY265" s="263" t="s">
        <v>270</v>
      </c>
      <c r="UZ265" s="263"/>
      <c r="VA265" s="263" t="s">
        <v>270</v>
      </c>
      <c r="VB265" s="263"/>
      <c r="VC265" s="263" t="s">
        <v>270</v>
      </c>
      <c r="VD265" s="263"/>
      <c r="VE265" s="263" t="s">
        <v>270</v>
      </c>
      <c r="VF265" s="263"/>
      <c r="VG265" s="263" t="s">
        <v>270</v>
      </c>
      <c r="VH265" s="263"/>
      <c r="VI265" s="263" t="s">
        <v>270</v>
      </c>
      <c r="VJ265" s="263"/>
      <c r="VK265" s="263" t="s">
        <v>270</v>
      </c>
      <c r="VL265" s="263"/>
      <c r="VM265" s="263" t="s">
        <v>270</v>
      </c>
      <c r="VN265" s="263"/>
      <c r="VO265" s="263" t="s">
        <v>270</v>
      </c>
      <c r="VP265" s="263"/>
      <c r="VQ265" s="263" t="s">
        <v>270</v>
      </c>
      <c r="VR265" s="263"/>
      <c r="VS265" s="263" t="s">
        <v>270</v>
      </c>
      <c r="VT265" s="263"/>
      <c r="VU265" s="263" t="s">
        <v>270</v>
      </c>
      <c r="VV265" s="263"/>
      <c r="VW265" s="263" t="s">
        <v>270</v>
      </c>
      <c r="VX265" s="263"/>
      <c r="VY265" s="263" t="s">
        <v>270</v>
      </c>
      <c r="VZ265" s="263"/>
      <c r="WA265" s="263" t="s">
        <v>270</v>
      </c>
      <c r="WB265" s="263"/>
      <c r="WC265" s="263" t="s">
        <v>270</v>
      </c>
      <c r="WD265" s="263"/>
      <c r="WE265" s="263" t="s">
        <v>270</v>
      </c>
      <c r="WF265" s="263"/>
      <c r="WG265" s="263" t="s">
        <v>270</v>
      </c>
      <c r="WH265" s="263"/>
      <c r="WI265" s="263" t="s">
        <v>270</v>
      </c>
      <c r="WJ265" s="263"/>
      <c r="WK265" s="263" t="s">
        <v>270</v>
      </c>
      <c r="WL265" s="263"/>
      <c r="WM265" s="263" t="s">
        <v>270</v>
      </c>
      <c r="WN265" s="263"/>
      <c r="WO265" s="263" t="s">
        <v>270</v>
      </c>
      <c r="WP265" s="263"/>
      <c r="WQ265" s="263" t="s">
        <v>270</v>
      </c>
      <c r="WR265" s="263"/>
      <c r="WS265" s="263" t="s">
        <v>270</v>
      </c>
      <c r="WT265" s="263"/>
      <c r="WU265" s="263" t="s">
        <v>270</v>
      </c>
      <c r="WV265" s="263"/>
      <c r="WW265" s="263" t="s">
        <v>270</v>
      </c>
      <c r="WX265" s="263"/>
      <c r="WY265" s="263" t="s">
        <v>270</v>
      </c>
      <c r="WZ265" s="263"/>
      <c r="XA265" s="263" t="s">
        <v>270</v>
      </c>
      <c r="XB265" s="263"/>
      <c r="XC265" s="263" t="s">
        <v>270</v>
      </c>
      <c r="XD265" s="263"/>
      <c r="XE265" s="263" t="s">
        <v>270</v>
      </c>
      <c r="XF265" s="263"/>
      <c r="XG265" s="263" t="s">
        <v>270</v>
      </c>
      <c r="XH265" s="263"/>
      <c r="XI265" s="263" t="s">
        <v>270</v>
      </c>
      <c r="XJ265" s="263"/>
      <c r="XK265" s="263" t="s">
        <v>270</v>
      </c>
      <c r="XL265" s="263"/>
      <c r="XM265" s="263" t="s">
        <v>270</v>
      </c>
      <c r="XN265" s="263"/>
      <c r="XO265" s="263" t="s">
        <v>270</v>
      </c>
      <c r="XP265" s="263"/>
      <c r="XQ265" s="263" t="s">
        <v>270</v>
      </c>
      <c r="XR265" s="263"/>
      <c r="XS265" s="263" t="s">
        <v>270</v>
      </c>
      <c r="XT265" s="263"/>
      <c r="XU265" s="263" t="s">
        <v>270</v>
      </c>
      <c r="XV265" s="263"/>
      <c r="XW265" s="263" t="s">
        <v>270</v>
      </c>
      <c r="XX265" s="263"/>
      <c r="XY265" s="263" t="s">
        <v>270</v>
      </c>
      <c r="XZ265" s="263"/>
      <c r="YA265" s="263" t="s">
        <v>270</v>
      </c>
      <c r="YB265" s="263"/>
      <c r="YC265" s="263" t="s">
        <v>270</v>
      </c>
      <c r="YD265" s="263"/>
      <c r="YE265" s="263" t="s">
        <v>270</v>
      </c>
      <c r="YF265" s="263"/>
      <c r="YG265" s="263" t="s">
        <v>270</v>
      </c>
      <c r="YH265" s="263"/>
      <c r="YI265" s="263" t="s">
        <v>270</v>
      </c>
      <c r="YJ265" s="263"/>
      <c r="YK265" s="263" t="s">
        <v>270</v>
      </c>
      <c r="YL265" s="263"/>
      <c r="YM265" s="263" t="s">
        <v>270</v>
      </c>
      <c r="YN265" s="263"/>
      <c r="YO265" s="263" t="s">
        <v>270</v>
      </c>
      <c r="YP265" s="263"/>
      <c r="YQ265" s="263" t="s">
        <v>270</v>
      </c>
      <c r="YR265" s="263"/>
      <c r="YS265" s="263" t="s">
        <v>270</v>
      </c>
      <c r="YT265" s="263"/>
      <c r="YU265" s="263" t="s">
        <v>270</v>
      </c>
      <c r="YV265" s="263"/>
      <c r="YW265" s="263" t="s">
        <v>270</v>
      </c>
      <c r="YX265" s="263"/>
      <c r="YY265" s="263" t="s">
        <v>270</v>
      </c>
      <c r="YZ265" s="263"/>
      <c r="ZA265" s="263" t="s">
        <v>270</v>
      </c>
      <c r="ZB265" s="263"/>
      <c r="ZC265" s="263" t="s">
        <v>270</v>
      </c>
      <c r="ZD265" s="263"/>
      <c r="ZE265" s="263" t="s">
        <v>270</v>
      </c>
      <c r="ZF265" s="263"/>
      <c r="ZG265" s="263" t="s">
        <v>270</v>
      </c>
      <c r="ZH265" s="263"/>
      <c r="ZI265" s="263" t="s">
        <v>270</v>
      </c>
      <c r="ZJ265" s="263"/>
      <c r="ZK265" s="263" t="s">
        <v>270</v>
      </c>
      <c r="ZL265" s="263"/>
      <c r="ZM265" s="263" t="s">
        <v>270</v>
      </c>
      <c r="ZN265" s="263"/>
      <c r="ZO265" s="263" t="s">
        <v>270</v>
      </c>
      <c r="ZP265" s="263"/>
      <c r="ZQ265" s="263" t="s">
        <v>270</v>
      </c>
      <c r="ZR265" s="263"/>
      <c r="ZS265" s="263" t="s">
        <v>270</v>
      </c>
      <c r="ZT265" s="263"/>
      <c r="ZU265" s="263" t="s">
        <v>270</v>
      </c>
      <c r="ZV265" s="263"/>
      <c r="ZW265" s="263" t="s">
        <v>270</v>
      </c>
      <c r="ZX265" s="263"/>
      <c r="ZY265" s="263" t="s">
        <v>270</v>
      </c>
      <c r="ZZ265" s="263"/>
      <c r="AAA265" s="263" t="s">
        <v>270</v>
      </c>
      <c r="AAB265" s="263"/>
      <c r="AAC265" s="263" t="s">
        <v>270</v>
      </c>
      <c r="AAD265" s="263"/>
      <c r="AAE265" s="263" t="s">
        <v>270</v>
      </c>
      <c r="AAF265" s="263"/>
      <c r="AAG265" s="263" t="s">
        <v>270</v>
      </c>
      <c r="AAH265" s="263"/>
      <c r="AAI265" s="263" t="s">
        <v>270</v>
      </c>
      <c r="AAJ265" s="263"/>
      <c r="AAK265" s="263" t="s">
        <v>270</v>
      </c>
      <c r="AAL265" s="263"/>
      <c r="AAM265" s="263" t="s">
        <v>270</v>
      </c>
      <c r="AAN265" s="263"/>
      <c r="AAO265" s="263" t="s">
        <v>270</v>
      </c>
      <c r="AAP265" s="263"/>
      <c r="AAQ265" s="263" t="s">
        <v>270</v>
      </c>
      <c r="AAR265" s="263"/>
      <c r="AAS265" s="263" t="s">
        <v>270</v>
      </c>
      <c r="AAT265" s="263"/>
      <c r="AAU265" s="263" t="s">
        <v>270</v>
      </c>
      <c r="AAV265" s="263"/>
      <c r="AAW265" s="263" t="s">
        <v>270</v>
      </c>
      <c r="AAX265" s="263"/>
      <c r="AAY265" s="263" t="s">
        <v>270</v>
      </c>
      <c r="AAZ265" s="263"/>
      <c r="ABA265" s="263" t="s">
        <v>270</v>
      </c>
      <c r="ABB265" s="263"/>
      <c r="ABC265" s="263" t="s">
        <v>270</v>
      </c>
      <c r="ABD265" s="263"/>
      <c r="ABE265" s="263" t="s">
        <v>270</v>
      </c>
      <c r="ABF265" s="263"/>
      <c r="ABG265" s="263" t="s">
        <v>270</v>
      </c>
      <c r="ABH265" s="263"/>
      <c r="ABI265" s="263" t="s">
        <v>270</v>
      </c>
      <c r="ABJ265" s="263"/>
      <c r="ABK265" s="263" t="s">
        <v>270</v>
      </c>
      <c r="ABL265" s="263"/>
      <c r="ABM265" s="263" t="s">
        <v>270</v>
      </c>
      <c r="ABN265" s="263"/>
      <c r="ABO265" s="263" t="s">
        <v>270</v>
      </c>
      <c r="ABP265" s="263"/>
      <c r="ABQ265" s="263" t="s">
        <v>270</v>
      </c>
      <c r="ABR265" s="263"/>
      <c r="ABS265" s="263" t="s">
        <v>270</v>
      </c>
      <c r="ABT265" s="263"/>
      <c r="ABU265" s="263" t="s">
        <v>270</v>
      </c>
      <c r="ABV265" s="263"/>
      <c r="ABW265" s="263" t="s">
        <v>270</v>
      </c>
      <c r="ABX265" s="263"/>
      <c r="ABY265" s="263" t="s">
        <v>270</v>
      </c>
      <c r="ABZ265" s="263"/>
      <c r="ACA265" s="263" t="s">
        <v>270</v>
      </c>
      <c r="ACB265" s="263"/>
      <c r="ACC265" s="263" t="s">
        <v>270</v>
      </c>
      <c r="ACD265" s="263"/>
      <c r="ACE265" s="263" t="s">
        <v>270</v>
      </c>
      <c r="ACF265" s="263"/>
      <c r="ACG265" s="263" t="s">
        <v>270</v>
      </c>
      <c r="ACH265" s="263"/>
      <c r="ACI265" s="263" t="s">
        <v>270</v>
      </c>
      <c r="ACJ265" s="263"/>
      <c r="ACK265" s="263" t="s">
        <v>270</v>
      </c>
      <c r="ACL265" s="263"/>
      <c r="ACM265" s="263" t="s">
        <v>270</v>
      </c>
      <c r="ACN265" s="263"/>
      <c r="ACO265" s="263" t="s">
        <v>270</v>
      </c>
      <c r="ACP265" s="263"/>
      <c r="ACQ265" s="263" t="s">
        <v>270</v>
      </c>
      <c r="ACR265" s="263"/>
      <c r="ACS265" s="263" t="s">
        <v>270</v>
      </c>
      <c r="ACT265" s="263"/>
      <c r="ACU265" s="263" t="s">
        <v>270</v>
      </c>
      <c r="ACV265" s="263"/>
      <c r="ACW265" s="263" t="s">
        <v>270</v>
      </c>
      <c r="ACX265" s="263"/>
      <c r="ACY265" s="263" t="s">
        <v>270</v>
      </c>
      <c r="ACZ265" s="263"/>
      <c r="ADA265" s="263" t="s">
        <v>270</v>
      </c>
      <c r="ADB265" s="263"/>
      <c r="ADC265" s="263" t="s">
        <v>270</v>
      </c>
      <c r="ADD265" s="263"/>
      <c r="ADE265" s="263" t="s">
        <v>270</v>
      </c>
      <c r="ADF265" s="263"/>
      <c r="ADG265" s="263" t="s">
        <v>270</v>
      </c>
      <c r="ADH265" s="263"/>
      <c r="ADI265" s="263" t="s">
        <v>270</v>
      </c>
      <c r="ADJ265" s="263"/>
      <c r="ADK265" s="263" t="s">
        <v>270</v>
      </c>
      <c r="ADL265" s="263"/>
      <c r="ADM265" s="263" t="s">
        <v>270</v>
      </c>
      <c r="ADN265" s="263"/>
      <c r="ADO265" s="263" t="s">
        <v>270</v>
      </c>
      <c r="ADP265" s="263"/>
      <c r="ADQ265" s="263" t="s">
        <v>270</v>
      </c>
      <c r="ADR265" s="263"/>
      <c r="ADS265" s="263" t="s">
        <v>270</v>
      </c>
      <c r="ADT265" s="263"/>
      <c r="ADU265" s="263" t="s">
        <v>270</v>
      </c>
      <c r="ADV265" s="263"/>
      <c r="ADW265" s="263" t="s">
        <v>270</v>
      </c>
      <c r="ADX265" s="263"/>
      <c r="ADY265" s="263" t="s">
        <v>270</v>
      </c>
      <c r="ADZ265" s="263"/>
      <c r="AEA265" s="263" t="s">
        <v>270</v>
      </c>
      <c r="AEB265" s="263"/>
      <c r="AEC265" s="263" t="s">
        <v>270</v>
      </c>
      <c r="AED265" s="263"/>
      <c r="AEE265" s="263" t="s">
        <v>270</v>
      </c>
      <c r="AEF265" s="263"/>
      <c r="AEG265" s="263" t="s">
        <v>270</v>
      </c>
      <c r="AEH265" s="263"/>
      <c r="AEI265" s="263" t="s">
        <v>270</v>
      </c>
      <c r="AEJ265" s="263"/>
      <c r="AEK265" s="263" t="s">
        <v>270</v>
      </c>
      <c r="AEL265" s="263"/>
      <c r="AEM265" s="263" t="s">
        <v>270</v>
      </c>
      <c r="AEN265" s="263"/>
      <c r="AEO265" s="263" t="s">
        <v>270</v>
      </c>
      <c r="AEP265" s="263"/>
      <c r="AEQ265" s="263" t="s">
        <v>270</v>
      </c>
      <c r="AER265" s="263"/>
      <c r="AES265" s="263" t="s">
        <v>270</v>
      </c>
      <c r="AET265" s="263"/>
      <c r="AEU265" s="263" t="s">
        <v>270</v>
      </c>
      <c r="AEV265" s="263"/>
      <c r="AEW265" s="263" t="s">
        <v>270</v>
      </c>
      <c r="AEX265" s="263"/>
      <c r="AEY265" s="263" t="s">
        <v>270</v>
      </c>
      <c r="AEZ265" s="263"/>
      <c r="AFA265" s="263" t="s">
        <v>270</v>
      </c>
      <c r="AFB265" s="263"/>
      <c r="AFC265" s="263" t="s">
        <v>270</v>
      </c>
      <c r="AFD265" s="263"/>
      <c r="AFE265" s="263" t="s">
        <v>270</v>
      </c>
      <c r="AFF265" s="263"/>
      <c r="AFG265" s="263" t="s">
        <v>270</v>
      </c>
      <c r="AFH265" s="263"/>
      <c r="AFI265" s="263" t="s">
        <v>270</v>
      </c>
      <c r="AFJ265" s="263"/>
      <c r="AFK265" s="263" t="s">
        <v>270</v>
      </c>
      <c r="AFL265" s="263"/>
      <c r="AFM265" s="263" t="s">
        <v>270</v>
      </c>
      <c r="AFN265" s="263"/>
      <c r="AFO265" s="263" t="s">
        <v>270</v>
      </c>
      <c r="AFP265" s="263"/>
      <c r="AFQ265" s="263" t="s">
        <v>270</v>
      </c>
      <c r="AFR265" s="263"/>
      <c r="AFS265" s="263" t="s">
        <v>270</v>
      </c>
      <c r="AFT265" s="263"/>
      <c r="AFU265" s="263" t="s">
        <v>270</v>
      </c>
      <c r="AFV265" s="263"/>
      <c r="AFW265" s="263" t="s">
        <v>270</v>
      </c>
      <c r="AFX265" s="263"/>
      <c r="AFY265" s="263" t="s">
        <v>270</v>
      </c>
      <c r="AFZ265" s="263"/>
      <c r="AGA265" s="263" t="s">
        <v>270</v>
      </c>
      <c r="AGB265" s="263"/>
      <c r="AGC265" s="263" t="s">
        <v>270</v>
      </c>
      <c r="AGD265" s="263"/>
      <c r="AGE265" s="263" t="s">
        <v>270</v>
      </c>
      <c r="AGF265" s="263"/>
      <c r="AGG265" s="263" t="s">
        <v>270</v>
      </c>
      <c r="AGH265" s="263"/>
      <c r="AGI265" s="263" t="s">
        <v>270</v>
      </c>
      <c r="AGJ265" s="263"/>
      <c r="AGK265" s="263" t="s">
        <v>270</v>
      </c>
      <c r="AGL265" s="263"/>
      <c r="AGM265" s="263" t="s">
        <v>270</v>
      </c>
      <c r="AGN265" s="263"/>
      <c r="AGO265" s="263" t="s">
        <v>270</v>
      </c>
      <c r="AGP265" s="263"/>
      <c r="AGQ265" s="263" t="s">
        <v>270</v>
      </c>
      <c r="AGR265" s="263"/>
      <c r="AGS265" s="263" t="s">
        <v>270</v>
      </c>
      <c r="AGT265" s="263"/>
      <c r="AGU265" s="263" t="s">
        <v>270</v>
      </c>
      <c r="AGV265" s="263"/>
      <c r="AGW265" s="263" t="s">
        <v>270</v>
      </c>
      <c r="AGX265" s="263"/>
      <c r="AGY265" s="263" t="s">
        <v>270</v>
      </c>
      <c r="AGZ265" s="263"/>
      <c r="AHA265" s="263" t="s">
        <v>270</v>
      </c>
      <c r="AHB265" s="263"/>
      <c r="AHC265" s="263" t="s">
        <v>270</v>
      </c>
      <c r="AHD265" s="263"/>
      <c r="AHE265" s="263" t="s">
        <v>270</v>
      </c>
      <c r="AHF265" s="263"/>
      <c r="AHG265" s="263" t="s">
        <v>270</v>
      </c>
      <c r="AHH265" s="263"/>
      <c r="AHI265" s="263" t="s">
        <v>270</v>
      </c>
      <c r="AHJ265" s="263"/>
      <c r="AHK265" s="263" t="s">
        <v>270</v>
      </c>
      <c r="AHL265" s="263"/>
      <c r="AHM265" s="263" t="s">
        <v>270</v>
      </c>
      <c r="AHN265" s="263"/>
      <c r="AHO265" s="263" t="s">
        <v>270</v>
      </c>
      <c r="AHP265" s="263"/>
      <c r="AHQ265" s="263" t="s">
        <v>270</v>
      </c>
      <c r="AHR265" s="263"/>
      <c r="AHS265" s="263" t="s">
        <v>270</v>
      </c>
      <c r="AHT265" s="263"/>
      <c r="AHU265" s="263" t="s">
        <v>270</v>
      </c>
      <c r="AHV265" s="263"/>
      <c r="AHW265" s="263" t="s">
        <v>270</v>
      </c>
      <c r="AHX265" s="263"/>
      <c r="AHY265" s="263" t="s">
        <v>270</v>
      </c>
      <c r="AHZ265" s="263"/>
      <c r="AIA265" s="263" t="s">
        <v>270</v>
      </c>
      <c r="AIB265" s="263"/>
      <c r="AIC265" s="263" t="s">
        <v>270</v>
      </c>
      <c r="AID265" s="263"/>
      <c r="AIE265" s="263" t="s">
        <v>270</v>
      </c>
      <c r="AIF265" s="263"/>
      <c r="AIG265" s="263" t="s">
        <v>270</v>
      </c>
      <c r="AIH265" s="263"/>
      <c r="AII265" s="263" t="s">
        <v>270</v>
      </c>
      <c r="AIJ265" s="263"/>
      <c r="AIK265" s="263" t="s">
        <v>270</v>
      </c>
      <c r="AIL265" s="263"/>
      <c r="AIM265" s="263" t="s">
        <v>270</v>
      </c>
      <c r="AIN265" s="263"/>
      <c r="AIO265" s="263" t="s">
        <v>270</v>
      </c>
      <c r="AIP265" s="263"/>
      <c r="AIQ265" s="263" t="s">
        <v>270</v>
      </c>
      <c r="AIR265" s="263"/>
      <c r="AIS265" s="263" t="s">
        <v>270</v>
      </c>
      <c r="AIT265" s="263"/>
      <c r="AIU265" s="263" t="s">
        <v>270</v>
      </c>
      <c r="AIV265" s="263"/>
      <c r="AIW265" s="263" t="s">
        <v>270</v>
      </c>
      <c r="AIX265" s="263"/>
      <c r="AIY265" s="263" t="s">
        <v>270</v>
      </c>
      <c r="AIZ265" s="263"/>
      <c r="AJA265" s="263" t="s">
        <v>270</v>
      </c>
      <c r="AJB265" s="263"/>
      <c r="AJC265" s="263" t="s">
        <v>270</v>
      </c>
      <c r="AJD265" s="263"/>
      <c r="AJE265" s="263" t="s">
        <v>270</v>
      </c>
      <c r="AJF265" s="263"/>
      <c r="AJG265" s="263" t="s">
        <v>270</v>
      </c>
      <c r="AJH265" s="263"/>
      <c r="AJI265" s="263" t="s">
        <v>270</v>
      </c>
      <c r="AJJ265" s="263"/>
      <c r="AJK265" s="263" t="s">
        <v>270</v>
      </c>
      <c r="AJL265" s="263"/>
      <c r="AJM265" s="263" t="s">
        <v>270</v>
      </c>
      <c r="AJN265" s="263"/>
      <c r="AJO265" s="263" t="s">
        <v>270</v>
      </c>
      <c r="AJP265" s="263"/>
      <c r="AJQ265" s="263" t="s">
        <v>270</v>
      </c>
      <c r="AJR265" s="263"/>
      <c r="AJS265" s="263" t="s">
        <v>270</v>
      </c>
      <c r="AJT265" s="263"/>
      <c r="AJU265" s="263" t="s">
        <v>270</v>
      </c>
      <c r="AJV265" s="263"/>
      <c r="AJW265" s="263" t="s">
        <v>270</v>
      </c>
      <c r="AJX265" s="263"/>
      <c r="AJY265" s="263" t="s">
        <v>270</v>
      </c>
      <c r="AJZ265" s="263"/>
      <c r="AKA265" s="263" t="s">
        <v>270</v>
      </c>
      <c r="AKB265" s="263"/>
      <c r="AKC265" s="263" t="s">
        <v>270</v>
      </c>
      <c r="AKD265" s="263"/>
      <c r="AKE265" s="263" t="s">
        <v>270</v>
      </c>
      <c r="AKF265" s="263"/>
      <c r="AKG265" s="263" t="s">
        <v>270</v>
      </c>
      <c r="AKH265" s="263"/>
      <c r="AKI265" s="263" t="s">
        <v>270</v>
      </c>
      <c r="AKJ265" s="263"/>
      <c r="AKK265" s="263" t="s">
        <v>270</v>
      </c>
      <c r="AKL265" s="263"/>
      <c r="AKM265" s="263" t="s">
        <v>270</v>
      </c>
      <c r="AKN265" s="263"/>
      <c r="AKO265" s="263" t="s">
        <v>270</v>
      </c>
      <c r="AKP265" s="263"/>
      <c r="AKQ265" s="263" t="s">
        <v>270</v>
      </c>
      <c r="AKR265" s="263"/>
      <c r="AKS265" s="263" t="s">
        <v>270</v>
      </c>
      <c r="AKT265" s="263"/>
      <c r="AKU265" s="263" t="s">
        <v>270</v>
      </c>
      <c r="AKV265" s="263"/>
      <c r="AKW265" s="263" t="s">
        <v>270</v>
      </c>
      <c r="AKX265" s="263"/>
      <c r="AKY265" s="263" t="s">
        <v>270</v>
      </c>
      <c r="AKZ265" s="263"/>
      <c r="ALA265" s="263" t="s">
        <v>270</v>
      </c>
      <c r="ALB265" s="263"/>
      <c r="ALC265" s="263" t="s">
        <v>270</v>
      </c>
      <c r="ALD265" s="263"/>
      <c r="ALE265" s="263" t="s">
        <v>270</v>
      </c>
      <c r="ALF265" s="263"/>
      <c r="ALG265" s="263" t="s">
        <v>270</v>
      </c>
      <c r="ALH265" s="263"/>
      <c r="ALI265" s="263" t="s">
        <v>270</v>
      </c>
      <c r="ALJ265" s="263"/>
      <c r="ALK265" s="263" t="s">
        <v>270</v>
      </c>
      <c r="ALL265" s="263"/>
      <c r="ALM265" s="263" t="s">
        <v>270</v>
      </c>
      <c r="ALN265" s="263"/>
      <c r="ALO265" s="263" t="s">
        <v>270</v>
      </c>
      <c r="ALP265" s="263"/>
      <c r="ALQ265" s="263" t="s">
        <v>270</v>
      </c>
      <c r="ALR265" s="263"/>
      <c r="ALS265" s="263" t="s">
        <v>270</v>
      </c>
      <c r="ALT265" s="263"/>
      <c r="ALU265" s="263" t="s">
        <v>270</v>
      </c>
      <c r="ALV265" s="263"/>
      <c r="ALW265" s="263" t="s">
        <v>270</v>
      </c>
      <c r="ALX265" s="263"/>
      <c r="ALY265" s="263" t="s">
        <v>270</v>
      </c>
      <c r="ALZ265" s="263"/>
      <c r="AMA265" s="263" t="s">
        <v>270</v>
      </c>
      <c r="AMB265" s="263"/>
      <c r="AMC265" s="263" t="s">
        <v>270</v>
      </c>
      <c r="AMD265" s="263"/>
      <c r="AME265" s="263" t="s">
        <v>270</v>
      </c>
      <c r="AMF265" s="263"/>
      <c r="AMG265" s="263" t="s">
        <v>270</v>
      </c>
      <c r="AMH265" s="263"/>
      <c r="AMI265" s="263" t="s">
        <v>270</v>
      </c>
      <c r="AMJ265" s="263"/>
      <c r="AMK265" s="263" t="s">
        <v>270</v>
      </c>
      <c r="AML265" s="263"/>
      <c r="AMM265" s="263" t="s">
        <v>270</v>
      </c>
      <c r="AMN265" s="263"/>
      <c r="AMO265" s="263" t="s">
        <v>270</v>
      </c>
      <c r="AMP265" s="263"/>
      <c r="AMQ265" s="263" t="s">
        <v>270</v>
      </c>
      <c r="AMR265" s="263"/>
      <c r="AMS265" s="263" t="s">
        <v>270</v>
      </c>
      <c r="AMT265" s="263"/>
      <c r="AMU265" s="263" t="s">
        <v>270</v>
      </c>
      <c r="AMV265" s="263"/>
      <c r="AMW265" s="263" t="s">
        <v>270</v>
      </c>
      <c r="AMX265" s="263"/>
      <c r="AMY265" s="263" t="s">
        <v>270</v>
      </c>
      <c r="AMZ265" s="263"/>
      <c r="ANA265" s="263" t="s">
        <v>270</v>
      </c>
      <c r="ANB265" s="263"/>
      <c r="ANC265" s="263" t="s">
        <v>270</v>
      </c>
      <c r="AND265" s="263"/>
      <c r="ANE265" s="263" t="s">
        <v>270</v>
      </c>
      <c r="ANF265" s="263"/>
      <c r="ANG265" s="263" t="s">
        <v>270</v>
      </c>
      <c r="ANH265" s="263"/>
      <c r="ANI265" s="263" t="s">
        <v>270</v>
      </c>
      <c r="ANJ265" s="263"/>
      <c r="ANK265" s="263" t="s">
        <v>270</v>
      </c>
      <c r="ANL265" s="263"/>
      <c r="ANM265" s="263" t="s">
        <v>270</v>
      </c>
      <c r="ANN265" s="263"/>
      <c r="ANO265" s="263" t="s">
        <v>270</v>
      </c>
      <c r="ANP265" s="263"/>
      <c r="ANQ265" s="263" t="s">
        <v>270</v>
      </c>
      <c r="ANR265" s="263"/>
      <c r="ANS265" s="263" t="s">
        <v>270</v>
      </c>
      <c r="ANT265" s="263"/>
      <c r="ANU265" s="263" t="s">
        <v>270</v>
      </c>
      <c r="ANV265" s="263"/>
      <c r="ANW265" s="263" t="s">
        <v>270</v>
      </c>
      <c r="ANX265" s="263"/>
      <c r="ANY265" s="263" t="s">
        <v>270</v>
      </c>
      <c r="ANZ265" s="263"/>
      <c r="AOA265" s="263" t="s">
        <v>270</v>
      </c>
      <c r="AOB265" s="263"/>
      <c r="AOC265" s="263" t="s">
        <v>270</v>
      </c>
      <c r="AOD265" s="263"/>
      <c r="AOE265" s="263" t="s">
        <v>270</v>
      </c>
      <c r="AOF265" s="263"/>
      <c r="AOG265" s="263" t="s">
        <v>270</v>
      </c>
      <c r="AOH265" s="263"/>
      <c r="AOI265" s="263" t="s">
        <v>270</v>
      </c>
      <c r="AOJ265" s="263"/>
      <c r="AOK265" s="263" t="s">
        <v>270</v>
      </c>
      <c r="AOL265" s="263"/>
      <c r="AOM265" s="263" t="s">
        <v>270</v>
      </c>
      <c r="AON265" s="263"/>
      <c r="AOO265" s="263" t="s">
        <v>270</v>
      </c>
      <c r="AOP265" s="263"/>
      <c r="AOQ265" s="263" t="s">
        <v>270</v>
      </c>
      <c r="AOR265" s="263"/>
      <c r="AOS265" s="263" t="s">
        <v>270</v>
      </c>
      <c r="AOT265" s="263"/>
      <c r="AOU265" s="263" t="s">
        <v>270</v>
      </c>
      <c r="AOV265" s="263"/>
      <c r="AOW265" s="263" t="s">
        <v>270</v>
      </c>
      <c r="AOX265" s="263"/>
      <c r="AOY265" s="263" t="s">
        <v>270</v>
      </c>
      <c r="AOZ265" s="263"/>
      <c r="APA265" s="263" t="s">
        <v>270</v>
      </c>
      <c r="APB265" s="263"/>
      <c r="APC265" s="263" t="s">
        <v>270</v>
      </c>
      <c r="APD265" s="263"/>
      <c r="APE265" s="263" t="s">
        <v>270</v>
      </c>
      <c r="APF265" s="263"/>
      <c r="APG265" s="263" t="s">
        <v>270</v>
      </c>
      <c r="APH265" s="263"/>
      <c r="API265" s="263" t="s">
        <v>270</v>
      </c>
      <c r="APJ265" s="263"/>
      <c r="APK265" s="263" t="s">
        <v>270</v>
      </c>
      <c r="APL265" s="263"/>
      <c r="APM265" s="263" t="s">
        <v>270</v>
      </c>
      <c r="APN265" s="263"/>
      <c r="APO265" s="263" t="s">
        <v>270</v>
      </c>
      <c r="APP265" s="263"/>
      <c r="APQ265" s="263" t="s">
        <v>270</v>
      </c>
      <c r="APR265" s="263"/>
      <c r="APS265" s="263" t="s">
        <v>270</v>
      </c>
      <c r="APT265" s="263"/>
      <c r="APU265" s="263" t="s">
        <v>270</v>
      </c>
      <c r="APV265" s="263"/>
      <c r="APW265" s="263" t="s">
        <v>270</v>
      </c>
      <c r="APX265" s="263"/>
      <c r="APY265" s="263" t="s">
        <v>270</v>
      </c>
      <c r="APZ265" s="263"/>
      <c r="AQA265" s="263" t="s">
        <v>270</v>
      </c>
      <c r="AQB265" s="263"/>
      <c r="AQC265" s="263" t="s">
        <v>270</v>
      </c>
      <c r="AQD265" s="263"/>
      <c r="AQE265" s="263" t="s">
        <v>270</v>
      </c>
      <c r="AQF265" s="263"/>
      <c r="AQG265" s="263" t="s">
        <v>270</v>
      </c>
      <c r="AQH265" s="263"/>
      <c r="AQI265" s="263" t="s">
        <v>270</v>
      </c>
      <c r="AQJ265" s="263"/>
      <c r="AQK265" s="263" t="s">
        <v>270</v>
      </c>
      <c r="AQL265" s="263"/>
      <c r="AQM265" s="263" t="s">
        <v>270</v>
      </c>
      <c r="AQN265" s="263"/>
      <c r="AQO265" s="263" t="s">
        <v>270</v>
      </c>
      <c r="AQP265" s="263"/>
      <c r="AQQ265" s="263" t="s">
        <v>270</v>
      </c>
      <c r="AQR265" s="263"/>
      <c r="AQS265" s="263" t="s">
        <v>270</v>
      </c>
      <c r="AQT265" s="263"/>
      <c r="AQU265" s="263" t="s">
        <v>270</v>
      </c>
      <c r="AQV265" s="263"/>
      <c r="AQW265" s="263" t="s">
        <v>270</v>
      </c>
      <c r="AQX265" s="263"/>
      <c r="AQY265" s="263" t="s">
        <v>270</v>
      </c>
      <c r="AQZ265" s="263"/>
      <c r="ARA265" s="263" t="s">
        <v>270</v>
      </c>
      <c r="ARB265" s="263"/>
      <c r="ARC265" s="263" t="s">
        <v>270</v>
      </c>
      <c r="ARD265" s="263"/>
      <c r="ARE265" s="263" t="s">
        <v>270</v>
      </c>
      <c r="ARF265" s="263"/>
      <c r="ARG265" s="263" t="s">
        <v>270</v>
      </c>
      <c r="ARH265" s="263"/>
      <c r="ARI265" s="263" t="s">
        <v>270</v>
      </c>
      <c r="ARJ265" s="263"/>
      <c r="ARK265" s="263" t="s">
        <v>270</v>
      </c>
      <c r="ARL265" s="263"/>
      <c r="ARM265" s="263" t="s">
        <v>270</v>
      </c>
      <c r="ARN265" s="263"/>
      <c r="ARO265" s="263" t="s">
        <v>270</v>
      </c>
      <c r="ARP265" s="263"/>
      <c r="ARQ265" s="263" t="s">
        <v>270</v>
      </c>
      <c r="ARR265" s="263"/>
      <c r="ARS265" s="263" t="s">
        <v>270</v>
      </c>
      <c r="ART265" s="263"/>
      <c r="ARU265" s="263" t="s">
        <v>270</v>
      </c>
      <c r="ARV265" s="263"/>
      <c r="ARW265" s="263" t="s">
        <v>270</v>
      </c>
      <c r="ARX265" s="263"/>
      <c r="ARY265" s="263" t="s">
        <v>270</v>
      </c>
      <c r="ARZ265" s="263"/>
      <c r="ASA265" s="263" t="s">
        <v>270</v>
      </c>
      <c r="ASB265" s="263"/>
      <c r="ASC265" s="263" t="s">
        <v>270</v>
      </c>
      <c r="ASD265" s="263"/>
      <c r="ASE265" s="263" t="s">
        <v>270</v>
      </c>
      <c r="ASF265" s="263"/>
      <c r="ASG265" s="263" t="s">
        <v>270</v>
      </c>
      <c r="ASH265" s="263"/>
      <c r="ASI265" s="263" t="s">
        <v>270</v>
      </c>
      <c r="ASJ265" s="263"/>
      <c r="ASK265" s="263" t="s">
        <v>270</v>
      </c>
      <c r="ASL265" s="263"/>
      <c r="ASM265" s="263" t="s">
        <v>270</v>
      </c>
      <c r="ASN265" s="263"/>
      <c r="ASO265" s="263" t="s">
        <v>270</v>
      </c>
      <c r="ASP265" s="263"/>
      <c r="ASQ265" s="263" t="s">
        <v>270</v>
      </c>
      <c r="ASR265" s="263"/>
      <c r="ASS265" s="263" t="s">
        <v>270</v>
      </c>
      <c r="AST265" s="263"/>
      <c r="ASU265" s="263" t="s">
        <v>270</v>
      </c>
      <c r="ASV265" s="263"/>
      <c r="ASW265" s="263" t="s">
        <v>270</v>
      </c>
      <c r="ASX265" s="263"/>
      <c r="ASY265" s="263" t="s">
        <v>270</v>
      </c>
      <c r="ASZ265" s="263"/>
      <c r="ATA265" s="263" t="s">
        <v>270</v>
      </c>
      <c r="ATB265" s="263"/>
      <c r="ATC265" s="263" t="s">
        <v>270</v>
      </c>
      <c r="ATD265" s="263"/>
      <c r="ATE265" s="263" t="s">
        <v>270</v>
      </c>
      <c r="ATF265" s="263"/>
      <c r="ATG265" s="263" t="s">
        <v>270</v>
      </c>
      <c r="ATH265" s="263"/>
      <c r="ATI265" s="263" t="s">
        <v>270</v>
      </c>
      <c r="ATJ265" s="263"/>
      <c r="ATK265" s="263" t="s">
        <v>270</v>
      </c>
      <c r="ATL265" s="263"/>
      <c r="ATM265" s="263" t="s">
        <v>270</v>
      </c>
      <c r="ATN265" s="263"/>
      <c r="ATO265" s="263" t="s">
        <v>270</v>
      </c>
      <c r="ATP265" s="263"/>
      <c r="ATQ265" s="263" t="s">
        <v>270</v>
      </c>
      <c r="ATR265" s="263"/>
      <c r="ATS265" s="263" t="s">
        <v>270</v>
      </c>
      <c r="ATT265" s="263"/>
      <c r="ATU265" s="263" t="s">
        <v>270</v>
      </c>
      <c r="ATV265" s="263"/>
      <c r="ATW265" s="263" t="s">
        <v>270</v>
      </c>
      <c r="ATX265" s="263"/>
      <c r="ATY265" s="263" t="s">
        <v>270</v>
      </c>
      <c r="ATZ265" s="263"/>
      <c r="AUA265" s="263" t="s">
        <v>270</v>
      </c>
      <c r="AUB265" s="263"/>
      <c r="AUC265" s="263" t="s">
        <v>270</v>
      </c>
      <c r="AUD265" s="263"/>
      <c r="AUE265" s="263" t="s">
        <v>270</v>
      </c>
      <c r="AUF265" s="263"/>
      <c r="AUG265" s="263" t="s">
        <v>270</v>
      </c>
      <c r="AUH265" s="263"/>
      <c r="AUI265" s="263" t="s">
        <v>270</v>
      </c>
      <c r="AUJ265" s="263"/>
      <c r="AUK265" s="263" t="s">
        <v>270</v>
      </c>
      <c r="AUL265" s="263"/>
      <c r="AUM265" s="263" t="s">
        <v>270</v>
      </c>
      <c r="AUN265" s="263"/>
      <c r="AUO265" s="263" t="s">
        <v>270</v>
      </c>
      <c r="AUP265" s="263"/>
      <c r="AUQ265" s="263" t="s">
        <v>270</v>
      </c>
      <c r="AUR265" s="263"/>
      <c r="AUS265" s="263" t="s">
        <v>270</v>
      </c>
      <c r="AUT265" s="263"/>
      <c r="AUU265" s="263" t="s">
        <v>270</v>
      </c>
      <c r="AUV265" s="263"/>
      <c r="AUW265" s="263" t="s">
        <v>270</v>
      </c>
      <c r="AUX265" s="263"/>
      <c r="AUY265" s="263" t="s">
        <v>270</v>
      </c>
      <c r="AUZ265" s="263"/>
      <c r="AVA265" s="263" t="s">
        <v>270</v>
      </c>
      <c r="AVB265" s="263"/>
      <c r="AVC265" s="263" t="s">
        <v>270</v>
      </c>
      <c r="AVD265" s="263"/>
      <c r="AVE265" s="263" t="s">
        <v>270</v>
      </c>
      <c r="AVF265" s="263"/>
      <c r="AVG265" s="263" t="s">
        <v>270</v>
      </c>
      <c r="AVH265" s="263"/>
      <c r="AVI265" s="263" t="s">
        <v>270</v>
      </c>
      <c r="AVJ265" s="263"/>
      <c r="AVK265" s="263" t="s">
        <v>270</v>
      </c>
      <c r="AVL265" s="263"/>
      <c r="AVM265" s="263" t="s">
        <v>270</v>
      </c>
      <c r="AVN265" s="263"/>
      <c r="AVO265" s="263" t="s">
        <v>270</v>
      </c>
      <c r="AVP265" s="263"/>
      <c r="AVQ265" s="263" t="s">
        <v>270</v>
      </c>
      <c r="AVR265" s="263"/>
      <c r="AVS265" s="263" t="s">
        <v>270</v>
      </c>
      <c r="AVT265" s="263"/>
      <c r="AVU265" s="263" t="s">
        <v>270</v>
      </c>
      <c r="AVV265" s="263"/>
      <c r="AVW265" s="263" t="s">
        <v>270</v>
      </c>
      <c r="AVX265" s="263"/>
      <c r="AVY265" s="263" t="s">
        <v>270</v>
      </c>
      <c r="AVZ265" s="263"/>
      <c r="AWA265" s="263" t="s">
        <v>270</v>
      </c>
      <c r="AWB265" s="263"/>
      <c r="AWC265" s="263" t="s">
        <v>270</v>
      </c>
      <c r="AWD265" s="263"/>
      <c r="AWE265" s="263" t="s">
        <v>270</v>
      </c>
      <c r="AWF265" s="263"/>
      <c r="AWG265" s="263" t="s">
        <v>270</v>
      </c>
      <c r="AWH265" s="263"/>
      <c r="AWI265" s="263" t="s">
        <v>270</v>
      </c>
      <c r="AWJ265" s="263"/>
      <c r="AWK265" s="263" t="s">
        <v>270</v>
      </c>
      <c r="AWL265" s="263"/>
      <c r="AWM265" s="263" t="s">
        <v>270</v>
      </c>
      <c r="AWN265" s="263"/>
      <c r="AWO265" s="263" t="s">
        <v>270</v>
      </c>
      <c r="AWP265" s="263"/>
      <c r="AWQ265" s="263" t="s">
        <v>270</v>
      </c>
      <c r="AWR265" s="263"/>
      <c r="AWS265" s="263" t="s">
        <v>270</v>
      </c>
      <c r="AWT265" s="263"/>
      <c r="AWU265" s="263" t="s">
        <v>270</v>
      </c>
      <c r="AWV265" s="263"/>
      <c r="AWW265" s="263" t="s">
        <v>270</v>
      </c>
      <c r="AWX265" s="263"/>
      <c r="AWY265" s="263" t="s">
        <v>270</v>
      </c>
      <c r="AWZ265" s="263"/>
      <c r="AXA265" s="263" t="s">
        <v>270</v>
      </c>
      <c r="AXB265" s="263"/>
      <c r="AXC265" s="263" t="s">
        <v>270</v>
      </c>
      <c r="AXD265" s="263"/>
      <c r="AXE265" s="263" t="s">
        <v>270</v>
      </c>
      <c r="AXF265" s="263"/>
      <c r="AXG265" s="263" t="s">
        <v>270</v>
      </c>
      <c r="AXH265" s="263"/>
      <c r="AXI265" s="263" t="s">
        <v>270</v>
      </c>
      <c r="AXJ265" s="263"/>
      <c r="AXK265" s="263" t="s">
        <v>270</v>
      </c>
      <c r="AXL265" s="263"/>
      <c r="AXM265" s="263" t="s">
        <v>270</v>
      </c>
      <c r="AXN265" s="263"/>
      <c r="AXO265" s="263" t="s">
        <v>270</v>
      </c>
      <c r="AXP265" s="263"/>
      <c r="AXQ265" s="263" t="s">
        <v>270</v>
      </c>
      <c r="AXR265" s="263"/>
      <c r="AXS265" s="263" t="s">
        <v>270</v>
      </c>
      <c r="AXT265" s="263"/>
      <c r="AXU265" s="263" t="s">
        <v>270</v>
      </c>
      <c r="AXV265" s="263"/>
      <c r="AXW265" s="263" t="s">
        <v>270</v>
      </c>
      <c r="AXX265" s="263"/>
      <c r="AXY265" s="263" t="s">
        <v>270</v>
      </c>
      <c r="AXZ265" s="263"/>
      <c r="AYA265" s="263" t="s">
        <v>270</v>
      </c>
      <c r="AYB265" s="263"/>
      <c r="AYC265" s="263" t="s">
        <v>270</v>
      </c>
      <c r="AYD265" s="263"/>
      <c r="AYE265" s="263" t="s">
        <v>270</v>
      </c>
      <c r="AYF265" s="263"/>
      <c r="AYG265" s="263" t="s">
        <v>270</v>
      </c>
      <c r="AYH265" s="263"/>
      <c r="AYI265" s="263" t="s">
        <v>270</v>
      </c>
      <c r="AYJ265" s="263"/>
      <c r="AYK265" s="263" t="s">
        <v>270</v>
      </c>
      <c r="AYL265" s="263"/>
      <c r="AYM265" s="263" t="s">
        <v>270</v>
      </c>
      <c r="AYN265" s="263"/>
      <c r="AYO265" s="263" t="s">
        <v>270</v>
      </c>
      <c r="AYP265" s="263"/>
      <c r="AYQ265" s="263" t="s">
        <v>270</v>
      </c>
      <c r="AYR265" s="263"/>
      <c r="AYS265" s="263" t="s">
        <v>270</v>
      </c>
      <c r="AYT265" s="263"/>
      <c r="AYU265" s="263" t="s">
        <v>270</v>
      </c>
      <c r="AYV265" s="263"/>
      <c r="AYW265" s="263" t="s">
        <v>270</v>
      </c>
      <c r="AYX265" s="263"/>
      <c r="AYY265" s="263" t="s">
        <v>270</v>
      </c>
      <c r="AYZ265" s="263"/>
      <c r="AZA265" s="263" t="s">
        <v>270</v>
      </c>
      <c r="AZB265" s="263"/>
      <c r="AZC265" s="263" t="s">
        <v>270</v>
      </c>
      <c r="AZD265" s="263"/>
      <c r="AZE265" s="263" t="s">
        <v>270</v>
      </c>
      <c r="AZF265" s="263"/>
      <c r="AZG265" s="263" t="s">
        <v>270</v>
      </c>
      <c r="AZH265" s="263"/>
      <c r="AZI265" s="263" t="s">
        <v>270</v>
      </c>
      <c r="AZJ265" s="263"/>
      <c r="AZK265" s="263" t="s">
        <v>270</v>
      </c>
      <c r="AZL265" s="263"/>
      <c r="AZM265" s="263" t="s">
        <v>270</v>
      </c>
      <c r="AZN265" s="263"/>
      <c r="AZO265" s="263" t="s">
        <v>270</v>
      </c>
      <c r="AZP265" s="263"/>
      <c r="AZQ265" s="263" t="s">
        <v>270</v>
      </c>
      <c r="AZR265" s="263"/>
      <c r="AZS265" s="263" t="s">
        <v>270</v>
      </c>
      <c r="AZT265" s="263"/>
      <c r="AZU265" s="263" t="s">
        <v>270</v>
      </c>
      <c r="AZV265" s="263"/>
      <c r="AZW265" s="263" t="s">
        <v>270</v>
      </c>
      <c r="AZX265" s="263"/>
      <c r="AZY265" s="263" t="s">
        <v>270</v>
      </c>
      <c r="AZZ265" s="263"/>
      <c r="BAA265" s="263" t="s">
        <v>270</v>
      </c>
      <c r="BAB265" s="263"/>
      <c r="BAC265" s="263" t="s">
        <v>270</v>
      </c>
      <c r="BAD265" s="263"/>
      <c r="BAE265" s="263" t="s">
        <v>270</v>
      </c>
      <c r="BAF265" s="263"/>
      <c r="BAG265" s="263" t="s">
        <v>270</v>
      </c>
      <c r="BAH265" s="263"/>
      <c r="BAI265" s="263" t="s">
        <v>270</v>
      </c>
      <c r="BAJ265" s="263"/>
      <c r="BAK265" s="263" t="s">
        <v>270</v>
      </c>
      <c r="BAL265" s="263"/>
      <c r="BAM265" s="263" t="s">
        <v>270</v>
      </c>
      <c r="BAN265" s="263"/>
      <c r="BAO265" s="263" t="s">
        <v>270</v>
      </c>
      <c r="BAP265" s="263"/>
      <c r="BAQ265" s="263" t="s">
        <v>270</v>
      </c>
      <c r="BAR265" s="263"/>
      <c r="BAS265" s="263" t="s">
        <v>270</v>
      </c>
      <c r="BAT265" s="263"/>
      <c r="BAU265" s="263" t="s">
        <v>270</v>
      </c>
      <c r="BAV265" s="263"/>
      <c r="BAW265" s="263" t="s">
        <v>270</v>
      </c>
      <c r="BAX265" s="263"/>
      <c r="BAY265" s="263" t="s">
        <v>270</v>
      </c>
      <c r="BAZ265" s="263"/>
      <c r="BBA265" s="263" t="s">
        <v>270</v>
      </c>
      <c r="BBB265" s="263"/>
      <c r="BBC265" s="263" t="s">
        <v>270</v>
      </c>
      <c r="BBD265" s="263"/>
      <c r="BBE265" s="263" t="s">
        <v>270</v>
      </c>
      <c r="BBF265" s="263"/>
      <c r="BBG265" s="263" t="s">
        <v>270</v>
      </c>
      <c r="BBH265" s="263"/>
      <c r="BBI265" s="263" t="s">
        <v>270</v>
      </c>
      <c r="BBJ265" s="263"/>
      <c r="BBK265" s="263" t="s">
        <v>270</v>
      </c>
      <c r="BBL265" s="263"/>
      <c r="BBM265" s="263" t="s">
        <v>270</v>
      </c>
      <c r="BBN265" s="263"/>
      <c r="BBO265" s="263" t="s">
        <v>270</v>
      </c>
      <c r="BBP265" s="263"/>
      <c r="BBQ265" s="263" t="s">
        <v>270</v>
      </c>
      <c r="BBR265" s="263"/>
      <c r="BBS265" s="263" t="s">
        <v>270</v>
      </c>
      <c r="BBT265" s="263"/>
      <c r="BBU265" s="263" t="s">
        <v>270</v>
      </c>
      <c r="BBV265" s="263"/>
      <c r="BBW265" s="263" t="s">
        <v>270</v>
      </c>
      <c r="BBX265" s="263"/>
      <c r="BBY265" s="263" t="s">
        <v>270</v>
      </c>
      <c r="BBZ265" s="263"/>
      <c r="BCA265" s="263" t="s">
        <v>270</v>
      </c>
      <c r="BCB265" s="263"/>
      <c r="BCC265" s="263" t="s">
        <v>270</v>
      </c>
      <c r="BCD265" s="263"/>
      <c r="BCE265" s="263" t="s">
        <v>270</v>
      </c>
      <c r="BCF265" s="263"/>
      <c r="BCG265" s="263" t="s">
        <v>270</v>
      </c>
      <c r="BCH265" s="263"/>
      <c r="BCI265" s="263" t="s">
        <v>270</v>
      </c>
      <c r="BCJ265" s="263"/>
      <c r="BCK265" s="263" t="s">
        <v>270</v>
      </c>
      <c r="BCL265" s="263"/>
      <c r="BCM265" s="263" t="s">
        <v>270</v>
      </c>
      <c r="BCN265" s="263"/>
      <c r="BCO265" s="263" t="s">
        <v>270</v>
      </c>
      <c r="BCP265" s="263"/>
      <c r="BCQ265" s="263" t="s">
        <v>270</v>
      </c>
      <c r="BCR265" s="263"/>
      <c r="BCS265" s="263" t="s">
        <v>270</v>
      </c>
      <c r="BCT265" s="263"/>
      <c r="BCU265" s="263" t="s">
        <v>270</v>
      </c>
      <c r="BCV265" s="263"/>
      <c r="BCW265" s="263" t="s">
        <v>270</v>
      </c>
      <c r="BCX265" s="263"/>
      <c r="BCY265" s="263" t="s">
        <v>270</v>
      </c>
      <c r="BCZ265" s="263"/>
      <c r="BDA265" s="263" t="s">
        <v>270</v>
      </c>
      <c r="BDB265" s="263"/>
      <c r="BDC265" s="263" t="s">
        <v>270</v>
      </c>
      <c r="BDD265" s="263"/>
      <c r="BDE265" s="263" t="s">
        <v>270</v>
      </c>
      <c r="BDF265" s="263"/>
      <c r="BDG265" s="263" t="s">
        <v>270</v>
      </c>
      <c r="BDH265" s="263"/>
      <c r="BDI265" s="263" t="s">
        <v>270</v>
      </c>
      <c r="BDJ265" s="263"/>
      <c r="BDK265" s="263" t="s">
        <v>270</v>
      </c>
      <c r="BDL265" s="263"/>
      <c r="BDM265" s="263" t="s">
        <v>270</v>
      </c>
      <c r="BDN265" s="263"/>
      <c r="BDO265" s="263" t="s">
        <v>270</v>
      </c>
      <c r="BDP265" s="263"/>
      <c r="BDQ265" s="263" t="s">
        <v>270</v>
      </c>
      <c r="BDR265" s="263"/>
      <c r="BDS265" s="263" t="s">
        <v>270</v>
      </c>
      <c r="BDT265" s="263"/>
      <c r="BDU265" s="263" t="s">
        <v>270</v>
      </c>
      <c r="BDV265" s="263"/>
      <c r="BDW265" s="263" t="s">
        <v>270</v>
      </c>
      <c r="BDX265" s="263"/>
      <c r="BDY265" s="263" t="s">
        <v>270</v>
      </c>
      <c r="BDZ265" s="263"/>
      <c r="BEA265" s="263" t="s">
        <v>270</v>
      </c>
      <c r="BEB265" s="263"/>
      <c r="BEC265" s="263" t="s">
        <v>270</v>
      </c>
      <c r="BED265" s="263"/>
      <c r="BEE265" s="263" t="s">
        <v>270</v>
      </c>
      <c r="BEF265" s="263"/>
      <c r="BEG265" s="263" t="s">
        <v>270</v>
      </c>
      <c r="BEH265" s="263"/>
      <c r="BEI265" s="263" t="s">
        <v>270</v>
      </c>
      <c r="BEJ265" s="263"/>
      <c r="BEK265" s="263" t="s">
        <v>270</v>
      </c>
      <c r="BEL265" s="263"/>
      <c r="BEM265" s="263" t="s">
        <v>270</v>
      </c>
      <c r="BEN265" s="263"/>
      <c r="BEO265" s="263" t="s">
        <v>270</v>
      </c>
      <c r="BEP265" s="263"/>
      <c r="BEQ265" s="263" t="s">
        <v>270</v>
      </c>
      <c r="BER265" s="263"/>
      <c r="BES265" s="263" t="s">
        <v>270</v>
      </c>
      <c r="BET265" s="263"/>
      <c r="BEU265" s="263" t="s">
        <v>270</v>
      </c>
      <c r="BEV265" s="263"/>
      <c r="BEW265" s="263" t="s">
        <v>270</v>
      </c>
      <c r="BEX265" s="263"/>
      <c r="BEY265" s="263" t="s">
        <v>270</v>
      </c>
      <c r="BEZ265" s="263"/>
      <c r="BFA265" s="263" t="s">
        <v>270</v>
      </c>
      <c r="BFB265" s="263"/>
      <c r="BFC265" s="263" t="s">
        <v>270</v>
      </c>
      <c r="BFD265" s="263"/>
      <c r="BFE265" s="263" t="s">
        <v>270</v>
      </c>
      <c r="BFF265" s="263"/>
      <c r="BFG265" s="263" t="s">
        <v>270</v>
      </c>
      <c r="BFH265" s="263"/>
      <c r="BFI265" s="263" t="s">
        <v>270</v>
      </c>
      <c r="BFJ265" s="263"/>
      <c r="BFK265" s="263" t="s">
        <v>270</v>
      </c>
      <c r="BFL265" s="263"/>
      <c r="BFM265" s="263" t="s">
        <v>270</v>
      </c>
      <c r="BFN265" s="263"/>
      <c r="BFO265" s="263" t="s">
        <v>270</v>
      </c>
      <c r="BFP265" s="263"/>
      <c r="BFQ265" s="263" t="s">
        <v>270</v>
      </c>
      <c r="BFR265" s="263"/>
      <c r="BFS265" s="263" t="s">
        <v>270</v>
      </c>
      <c r="BFT265" s="263"/>
      <c r="BFU265" s="263" t="s">
        <v>270</v>
      </c>
      <c r="BFV265" s="263"/>
      <c r="BFW265" s="263" t="s">
        <v>270</v>
      </c>
      <c r="BFX265" s="263"/>
      <c r="BFY265" s="263" t="s">
        <v>270</v>
      </c>
      <c r="BFZ265" s="263"/>
      <c r="BGA265" s="263" t="s">
        <v>270</v>
      </c>
      <c r="BGB265" s="263"/>
      <c r="BGC265" s="263" t="s">
        <v>270</v>
      </c>
      <c r="BGD265" s="263"/>
      <c r="BGE265" s="263" t="s">
        <v>270</v>
      </c>
      <c r="BGF265" s="263"/>
      <c r="BGG265" s="263" t="s">
        <v>270</v>
      </c>
      <c r="BGH265" s="263"/>
      <c r="BGI265" s="263" t="s">
        <v>270</v>
      </c>
      <c r="BGJ265" s="263"/>
      <c r="BGK265" s="263" t="s">
        <v>270</v>
      </c>
      <c r="BGL265" s="263"/>
      <c r="BGM265" s="263" t="s">
        <v>270</v>
      </c>
      <c r="BGN265" s="263"/>
      <c r="BGO265" s="263" t="s">
        <v>270</v>
      </c>
      <c r="BGP265" s="263"/>
      <c r="BGQ265" s="263" t="s">
        <v>270</v>
      </c>
      <c r="BGR265" s="263"/>
      <c r="BGS265" s="263" t="s">
        <v>270</v>
      </c>
      <c r="BGT265" s="263"/>
      <c r="BGU265" s="263" t="s">
        <v>270</v>
      </c>
      <c r="BGV265" s="263"/>
      <c r="BGW265" s="263" t="s">
        <v>270</v>
      </c>
      <c r="BGX265" s="263"/>
      <c r="BGY265" s="263" t="s">
        <v>270</v>
      </c>
      <c r="BGZ265" s="263"/>
      <c r="BHA265" s="263" t="s">
        <v>270</v>
      </c>
      <c r="BHB265" s="263"/>
      <c r="BHC265" s="263" t="s">
        <v>270</v>
      </c>
      <c r="BHD265" s="263"/>
      <c r="BHE265" s="263" t="s">
        <v>270</v>
      </c>
      <c r="BHF265" s="263"/>
      <c r="BHG265" s="263" t="s">
        <v>270</v>
      </c>
      <c r="BHH265" s="263"/>
      <c r="BHI265" s="263" t="s">
        <v>270</v>
      </c>
      <c r="BHJ265" s="263"/>
      <c r="BHK265" s="263" t="s">
        <v>270</v>
      </c>
      <c r="BHL265" s="263"/>
      <c r="BHM265" s="263" t="s">
        <v>270</v>
      </c>
      <c r="BHN265" s="263"/>
      <c r="BHO265" s="263" t="s">
        <v>270</v>
      </c>
      <c r="BHP265" s="263"/>
      <c r="BHQ265" s="263" t="s">
        <v>270</v>
      </c>
      <c r="BHR265" s="263"/>
      <c r="BHS265" s="263" t="s">
        <v>270</v>
      </c>
      <c r="BHT265" s="263"/>
      <c r="BHU265" s="263" t="s">
        <v>270</v>
      </c>
      <c r="BHV265" s="263"/>
      <c r="BHW265" s="263" t="s">
        <v>270</v>
      </c>
      <c r="BHX265" s="263"/>
      <c r="BHY265" s="263" t="s">
        <v>270</v>
      </c>
      <c r="BHZ265" s="263"/>
      <c r="BIA265" s="263" t="s">
        <v>270</v>
      </c>
      <c r="BIB265" s="263"/>
      <c r="BIC265" s="263" t="s">
        <v>270</v>
      </c>
      <c r="BID265" s="263"/>
      <c r="BIE265" s="263" t="s">
        <v>270</v>
      </c>
      <c r="BIF265" s="263"/>
      <c r="BIG265" s="263" t="s">
        <v>270</v>
      </c>
      <c r="BIH265" s="263"/>
      <c r="BII265" s="263" t="s">
        <v>270</v>
      </c>
      <c r="BIJ265" s="263"/>
      <c r="BIK265" s="263" t="s">
        <v>270</v>
      </c>
      <c r="BIL265" s="263"/>
      <c r="BIM265" s="263" t="s">
        <v>270</v>
      </c>
      <c r="BIN265" s="263"/>
      <c r="BIO265" s="263" t="s">
        <v>270</v>
      </c>
      <c r="BIP265" s="263"/>
      <c r="BIQ265" s="263" t="s">
        <v>270</v>
      </c>
      <c r="BIR265" s="263"/>
      <c r="BIS265" s="263" t="s">
        <v>270</v>
      </c>
      <c r="BIT265" s="263"/>
      <c r="BIU265" s="263" t="s">
        <v>270</v>
      </c>
      <c r="BIV265" s="263"/>
      <c r="BIW265" s="263" t="s">
        <v>270</v>
      </c>
      <c r="BIX265" s="263"/>
      <c r="BIY265" s="263" t="s">
        <v>270</v>
      </c>
      <c r="BIZ265" s="263"/>
      <c r="BJA265" s="263" t="s">
        <v>270</v>
      </c>
      <c r="BJB265" s="263"/>
      <c r="BJC265" s="263" t="s">
        <v>270</v>
      </c>
      <c r="BJD265" s="263"/>
      <c r="BJE265" s="263" t="s">
        <v>270</v>
      </c>
      <c r="BJF265" s="263"/>
      <c r="BJG265" s="263" t="s">
        <v>270</v>
      </c>
      <c r="BJH265" s="263"/>
      <c r="BJI265" s="263" t="s">
        <v>270</v>
      </c>
      <c r="BJJ265" s="263"/>
      <c r="BJK265" s="263" t="s">
        <v>270</v>
      </c>
      <c r="BJL265" s="263"/>
      <c r="BJM265" s="263" t="s">
        <v>270</v>
      </c>
      <c r="BJN265" s="263"/>
      <c r="BJO265" s="263" t="s">
        <v>270</v>
      </c>
      <c r="BJP265" s="263"/>
      <c r="BJQ265" s="263" t="s">
        <v>270</v>
      </c>
      <c r="BJR265" s="263"/>
      <c r="BJS265" s="263" t="s">
        <v>270</v>
      </c>
      <c r="BJT265" s="263"/>
      <c r="BJU265" s="263" t="s">
        <v>270</v>
      </c>
      <c r="BJV265" s="263"/>
      <c r="BJW265" s="263" t="s">
        <v>270</v>
      </c>
      <c r="BJX265" s="263"/>
      <c r="BJY265" s="263" t="s">
        <v>270</v>
      </c>
      <c r="BJZ265" s="263"/>
      <c r="BKA265" s="263" t="s">
        <v>270</v>
      </c>
      <c r="BKB265" s="263"/>
      <c r="BKC265" s="263" t="s">
        <v>270</v>
      </c>
      <c r="BKD265" s="263"/>
      <c r="BKE265" s="263" t="s">
        <v>270</v>
      </c>
      <c r="BKF265" s="263"/>
      <c r="BKG265" s="263" t="s">
        <v>270</v>
      </c>
      <c r="BKH265" s="263"/>
      <c r="BKI265" s="263" t="s">
        <v>270</v>
      </c>
      <c r="BKJ265" s="263"/>
      <c r="BKK265" s="263" t="s">
        <v>270</v>
      </c>
      <c r="BKL265" s="263"/>
      <c r="BKM265" s="263" t="s">
        <v>270</v>
      </c>
      <c r="BKN265" s="263"/>
      <c r="BKO265" s="263" t="s">
        <v>270</v>
      </c>
      <c r="BKP265" s="263"/>
      <c r="BKQ265" s="263" t="s">
        <v>270</v>
      </c>
      <c r="BKR265" s="263"/>
      <c r="BKS265" s="263" t="s">
        <v>270</v>
      </c>
      <c r="BKT265" s="263"/>
      <c r="BKU265" s="263" t="s">
        <v>270</v>
      </c>
      <c r="BKV265" s="263"/>
      <c r="BKW265" s="263" t="s">
        <v>270</v>
      </c>
      <c r="BKX265" s="263"/>
      <c r="BKY265" s="263" t="s">
        <v>270</v>
      </c>
      <c r="BKZ265" s="263"/>
      <c r="BLA265" s="263" t="s">
        <v>270</v>
      </c>
      <c r="BLB265" s="263"/>
      <c r="BLC265" s="263" t="s">
        <v>270</v>
      </c>
      <c r="BLD265" s="263"/>
      <c r="BLE265" s="263" t="s">
        <v>270</v>
      </c>
      <c r="BLF265" s="263"/>
      <c r="BLG265" s="263" t="s">
        <v>270</v>
      </c>
      <c r="BLH265" s="263"/>
      <c r="BLI265" s="263" t="s">
        <v>270</v>
      </c>
      <c r="BLJ265" s="263"/>
      <c r="BLK265" s="263" t="s">
        <v>270</v>
      </c>
      <c r="BLL265" s="263"/>
      <c r="BLM265" s="263" t="s">
        <v>270</v>
      </c>
      <c r="BLN265" s="263"/>
      <c r="BLO265" s="263" t="s">
        <v>270</v>
      </c>
      <c r="BLP265" s="263"/>
      <c r="BLQ265" s="263" t="s">
        <v>270</v>
      </c>
      <c r="BLR265" s="263"/>
      <c r="BLS265" s="263" t="s">
        <v>270</v>
      </c>
      <c r="BLT265" s="263"/>
      <c r="BLU265" s="263" t="s">
        <v>270</v>
      </c>
      <c r="BLV265" s="263"/>
      <c r="BLW265" s="263" t="s">
        <v>270</v>
      </c>
      <c r="BLX265" s="263"/>
      <c r="BLY265" s="263" t="s">
        <v>270</v>
      </c>
      <c r="BLZ265" s="263"/>
      <c r="BMA265" s="263" t="s">
        <v>270</v>
      </c>
      <c r="BMB265" s="263"/>
      <c r="BMC265" s="263" t="s">
        <v>270</v>
      </c>
      <c r="BMD265" s="263"/>
      <c r="BME265" s="263" t="s">
        <v>270</v>
      </c>
      <c r="BMF265" s="263"/>
      <c r="BMG265" s="263" t="s">
        <v>270</v>
      </c>
      <c r="BMH265" s="263"/>
      <c r="BMI265" s="263" t="s">
        <v>270</v>
      </c>
      <c r="BMJ265" s="263"/>
      <c r="BMK265" s="263" t="s">
        <v>270</v>
      </c>
      <c r="BML265" s="263"/>
      <c r="BMM265" s="263" t="s">
        <v>270</v>
      </c>
      <c r="BMN265" s="263"/>
      <c r="BMO265" s="263" t="s">
        <v>270</v>
      </c>
      <c r="BMP265" s="263"/>
      <c r="BMQ265" s="263" t="s">
        <v>270</v>
      </c>
      <c r="BMR265" s="263"/>
      <c r="BMS265" s="263" t="s">
        <v>270</v>
      </c>
      <c r="BMT265" s="263"/>
      <c r="BMU265" s="263" t="s">
        <v>270</v>
      </c>
      <c r="BMV265" s="263"/>
      <c r="BMW265" s="263" t="s">
        <v>270</v>
      </c>
      <c r="BMX265" s="263"/>
      <c r="BMY265" s="263" t="s">
        <v>270</v>
      </c>
      <c r="BMZ265" s="263"/>
      <c r="BNA265" s="263" t="s">
        <v>270</v>
      </c>
      <c r="BNB265" s="263"/>
      <c r="BNC265" s="263" t="s">
        <v>270</v>
      </c>
      <c r="BND265" s="263"/>
      <c r="BNE265" s="263" t="s">
        <v>270</v>
      </c>
      <c r="BNF265" s="263"/>
      <c r="BNG265" s="263" t="s">
        <v>270</v>
      </c>
      <c r="BNH265" s="263"/>
      <c r="BNI265" s="263" t="s">
        <v>270</v>
      </c>
      <c r="BNJ265" s="263"/>
      <c r="BNK265" s="263" t="s">
        <v>270</v>
      </c>
      <c r="BNL265" s="263"/>
      <c r="BNM265" s="263" t="s">
        <v>270</v>
      </c>
      <c r="BNN265" s="263"/>
      <c r="BNO265" s="263" t="s">
        <v>270</v>
      </c>
      <c r="BNP265" s="263"/>
      <c r="BNQ265" s="263" t="s">
        <v>270</v>
      </c>
      <c r="BNR265" s="263"/>
      <c r="BNS265" s="263" t="s">
        <v>270</v>
      </c>
      <c r="BNT265" s="263"/>
      <c r="BNU265" s="263" t="s">
        <v>270</v>
      </c>
      <c r="BNV265" s="263"/>
      <c r="BNW265" s="263" t="s">
        <v>270</v>
      </c>
      <c r="BNX265" s="263"/>
      <c r="BNY265" s="263" t="s">
        <v>270</v>
      </c>
      <c r="BNZ265" s="263"/>
      <c r="BOA265" s="263" t="s">
        <v>270</v>
      </c>
      <c r="BOB265" s="263"/>
      <c r="BOC265" s="263" t="s">
        <v>270</v>
      </c>
      <c r="BOD265" s="263"/>
      <c r="BOE265" s="263" t="s">
        <v>270</v>
      </c>
      <c r="BOF265" s="263"/>
      <c r="BOG265" s="263" t="s">
        <v>270</v>
      </c>
      <c r="BOH265" s="263"/>
      <c r="BOI265" s="263" t="s">
        <v>270</v>
      </c>
      <c r="BOJ265" s="263"/>
      <c r="BOK265" s="263" t="s">
        <v>270</v>
      </c>
      <c r="BOL265" s="263"/>
      <c r="BOM265" s="263" t="s">
        <v>270</v>
      </c>
      <c r="BON265" s="263"/>
      <c r="BOO265" s="263" t="s">
        <v>270</v>
      </c>
      <c r="BOP265" s="263"/>
      <c r="BOQ265" s="263" t="s">
        <v>270</v>
      </c>
      <c r="BOR265" s="263"/>
      <c r="BOS265" s="263" t="s">
        <v>270</v>
      </c>
      <c r="BOT265" s="263"/>
      <c r="BOU265" s="263" t="s">
        <v>270</v>
      </c>
      <c r="BOV265" s="263"/>
      <c r="BOW265" s="263" t="s">
        <v>270</v>
      </c>
      <c r="BOX265" s="263"/>
      <c r="BOY265" s="263" t="s">
        <v>270</v>
      </c>
      <c r="BOZ265" s="263"/>
      <c r="BPA265" s="263" t="s">
        <v>270</v>
      </c>
      <c r="BPB265" s="263"/>
      <c r="BPC265" s="263" t="s">
        <v>270</v>
      </c>
      <c r="BPD265" s="263"/>
      <c r="BPE265" s="263" t="s">
        <v>270</v>
      </c>
      <c r="BPF265" s="263"/>
      <c r="BPG265" s="263" t="s">
        <v>270</v>
      </c>
      <c r="BPH265" s="263"/>
      <c r="BPI265" s="263" t="s">
        <v>270</v>
      </c>
      <c r="BPJ265" s="263"/>
      <c r="BPK265" s="263" t="s">
        <v>270</v>
      </c>
      <c r="BPL265" s="263"/>
      <c r="BPM265" s="263" t="s">
        <v>270</v>
      </c>
      <c r="BPN265" s="263"/>
      <c r="BPO265" s="263" t="s">
        <v>270</v>
      </c>
      <c r="BPP265" s="263"/>
      <c r="BPQ265" s="263" t="s">
        <v>270</v>
      </c>
      <c r="BPR265" s="263"/>
      <c r="BPS265" s="263" t="s">
        <v>270</v>
      </c>
      <c r="BPT265" s="263"/>
      <c r="BPU265" s="263" t="s">
        <v>270</v>
      </c>
      <c r="BPV265" s="263"/>
      <c r="BPW265" s="263" t="s">
        <v>270</v>
      </c>
      <c r="BPX265" s="263"/>
      <c r="BPY265" s="263" t="s">
        <v>270</v>
      </c>
      <c r="BPZ265" s="263"/>
      <c r="BQA265" s="263" t="s">
        <v>270</v>
      </c>
      <c r="BQB265" s="263"/>
      <c r="BQC265" s="263" t="s">
        <v>270</v>
      </c>
      <c r="BQD265" s="263"/>
      <c r="BQE265" s="263" t="s">
        <v>270</v>
      </c>
      <c r="BQF265" s="263"/>
      <c r="BQG265" s="263" t="s">
        <v>270</v>
      </c>
      <c r="BQH265" s="263"/>
      <c r="BQI265" s="263" t="s">
        <v>270</v>
      </c>
      <c r="BQJ265" s="263"/>
      <c r="BQK265" s="263" t="s">
        <v>270</v>
      </c>
      <c r="BQL265" s="263"/>
      <c r="BQM265" s="263" t="s">
        <v>270</v>
      </c>
      <c r="BQN265" s="263"/>
      <c r="BQO265" s="263" t="s">
        <v>270</v>
      </c>
      <c r="BQP265" s="263"/>
      <c r="BQQ265" s="263" t="s">
        <v>270</v>
      </c>
      <c r="BQR265" s="263"/>
      <c r="BQS265" s="263" t="s">
        <v>270</v>
      </c>
      <c r="BQT265" s="263"/>
      <c r="BQU265" s="263" t="s">
        <v>270</v>
      </c>
      <c r="BQV265" s="263"/>
      <c r="BQW265" s="263" t="s">
        <v>270</v>
      </c>
      <c r="BQX265" s="263"/>
      <c r="BQY265" s="263" t="s">
        <v>270</v>
      </c>
      <c r="BQZ265" s="263"/>
      <c r="BRA265" s="263" t="s">
        <v>270</v>
      </c>
      <c r="BRB265" s="263"/>
      <c r="BRC265" s="263" t="s">
        <v>270</v>
      </c>
      <c r="BRD265" s="263"/>
      <c r="BRE265" s="263" t="s">
        <v>270</v>
      </c>
      <c r="BRF265" s="263"/>
      <c r="BRG265" s="263" t="s">
        <v>270</v>
      </c>
      <c r="BRH265" s="263"/>
      <c r="BRI265" s="263" t="s">
        <v>270</v>
      </c>
      <c r="BRJ265" s="263"/>
      <c r="BRK265" s="263" t="s">
        <v>270</v>
      </c>
      <c r="BRL265" s="263"/>
      <c r="BRM265" s="263" t="s">
        <v>270</v>
      </c>
      <c r="BRN265" s="263"/>
      <c r="BRO265" s="263" t="s">
        <v>270</v>
      </c>
      <c r="BRP265" s="263"/>
      <c r="BRQ265" s="263" t="s">
        <v>270</v>
      </c>
      <c r="BRR265" s="263"/>
      <c r="BRS265" s="263" t="s">
        <v>270</v>
      </c>
      <c r="BRT265" s="263"/>
      <c r="BRU265" s="263" t="s">
        <v>270</v>
      </c>
      <c r="BRV265" s="263"/>
      <c r="BRW265" s="263" t="s">
        <v>270</v>
      </c>
      <c r="BRX265" s="263"/>
      <c r="BRY265" s="263" t="s">
        <v>270</v>
      </c>
      <c r="BRZ265" s="263"/>
      <c r="BSA265" s="263" t="s">
        <v>270</v>
      </c>
      <c r="BSB265" s="263"/>
      <c r="BSC265" s="263" t="s">
        <v>270</v>
      </c>
      <c r="BSD265" s="263"/>
      <c r="BSE265" s="263" t="s">
        <v>270</v>
      </c>
      <c r="BSF265" s="263"/>
      <c r="BSG265" s="263" t="s">
        <v>270</v>
      </c>
      <c r="BSH265" s="263"/>
      <c r="BSI265" s="263" t="s">
        <v>270</v>
      </c>
      <c r="BSJ265" s="263"/>
      <c r="BSK265" s="263" t="s">
        <v>270</v>
      </c>
      <c r="BSL265" s="263"/>
      <c r="BSM265" s="263" t="s">
        <v>270</v>
      </c>
      <c r="BSN265" s="263"/>
      <c r="BSO265" s="263" t="s">
        <v>270</v>
      </c>
      <c r="BSP265" s="263"/>
      <c r="BSQ265" s="263" t="s">
        <v>270</v>
      </c>
      <c r="BSR265" s="263"/>
      <c r="BSS265" s="263" t="s">
        <v>270</v>
      </c>
      <c r="BST265" s="263"/>
      <c r="BSU265" s="263" t="s">
        <v>270</v>
      </c>
      <c r="BSV265" s="263"/>
      <c r="BSW265" s="263" t="s">
        <v>270</v>
      </c>
      <c r="BSX265" s="263"/>
      <c r="BSY265" s="263" t="s">
        <v>270</v>
      </c>
      <c r="BSZ265" s="263"/>
      <c r="BTA265" s="263" t="s">
        <v>270</v>
      </c>
      <c r="BTB265" s="263"/>
      <c r="BTC265" s="263" t="s">
        <v>270</v>
      </c>
      <c r="BTD265" s="263"/>
      <c r="BTE265" s="263" t="s">
        <v>270</v>
      </c>
      <c r="BTF265" s="263"/>
      <c r="BTG265" s="263" t="s">
        <v>270</v>
      </c>
      <c r="BTH265" s="263"/>
      <c r="BTI265" s="263" t="s">
        <v>270</v>
      </c>
      <c r="BTJ265" s="263"/>
      <c r="BTK265" s="263" t="s">
        <v>270</v>
      </c>
      <c r="BTL265" s="263"/>
      <c r="BTM265" s="263" t="s">
        <v>270</v>
      </c>
      <c r="BTN265" s="263"/>
      <c r="BTO265" s="263" t="s">
        <v>270</v>
      </c>
      <c r="BTP265" s="263"/>
      <c r="BTQ265" s="263" t="s">
        <v>270</v>
      </c>
      <c r="BTR265" s="263"/>
      <c r="BTS265" s="263" t="s">
        <v>270</v>
      </c>
      <c r="BTT265" s="263"/>
      <c r="BTU265" s="263" t="s">
        <v>270</v>
      </c>
      <c r="BTV265" s="263"/>
      <c r="BTW265" s="263" t="s">
        <v>270</v>
      </c>
      <c r="BTX265" s="263"/>
      <c r="BTY265" s="263" t="s">
        <v>270</v>
      </c>
      <c r="BTZ265" s="263"/>
      <c r="BUA265" s="263" t="s">
        <v>270</v>
      </c>
      <c r="BUB265" s="263"/>
      <c r="BUC265" s="263" t="s">
        <v>270</v>
      </c>
      <c r="BUD265" s="263"/>
      <c r="BUE265" s="263" t="s">
        <v>270</v>
      </c>
      <c r="BUF265" s="263"/>
      <c r="BUG265" s="263" t="s">
        <v>270</v>
      </c>
      <c r="BUH265" s="263"/>
      <c r="BUI265" s="263" t="s">
        <v>270</v>
      </c>
      <c r="BUJ265" s="263"/>
      <c r="BUK265" s="263" t="s">
        <v>270</v>
      </c>
      <c r="BUL265" s="263"/>
      <c r="BUM265" s="263" t="s">
        <v>270</v>
      </c>
      <c r="BUN265" s="263"/>
      <c r="BUO265" s="263" t="s">
        <v>270</v>
      </c>
      <c r="BUP265" s="263"/>
      <c r="BUQ265" s="263" t="s">
        <v>270</v>
      </c>
      <c r="BUR265" s="263"/>
      <c r="BUS265" s="263" t="s">
        <v>270</v>
      </c>
      <c r="BUT265" s="263"/>
      <c r="BUU265" s="263" t="s">
        <v>270</v>
      </c>
      <c r="BUV265" s="263"/>
      <c r="BUW265" s="263" t="s">
        <v>270</v>
      </c>
      <c r="BUX265" s="263"/>
      <c r="BUY265" s="263" t="s">
        <v>270</v>
      </c>
      <c r="BUZ265" s="263"/>
      <c r="BVA265" s="263" t="s">
        <v>270</v>
      </c>
      <c r="BVB265" s="263"/>
      <c r="BVC265" s="263" t="s">
        <v>270</v>
      </c>
      <c r="BVD265" s="263"/>
      <c r="BVE265" s="263" t="s">
        <v>270</v>
      </c>
      <c r="BVF265" s="263"/>
      <c r="BVG265" s="263" t="s">
        <v>270</v>
      </c>
      <c r="BVH265" s="263"/>
      <c r="BVI265" s="263" t="s">
        <v>270</v>
      </c>
      <c r="BVJ265" s="263"/>
      <c r="BVK265" s="263" t="s">
        <v>270</v>
      </c>
      <c r="BVL265" s="263"/>
      <c r="BVM265" s="263" t="s">
        <v>270</v>
      </c>
      <c r="BVN265" s="263"/>
      <c r="BVO265" s="263" t="s">
        <v>270</v>
      </c>
      <c r="BVP265" s="263"/>
      <c r="BVQ265" s="263" t="s">
        <v>270</v>
      </c>
      <c r="BVR265" s="263"/>
      <c r="BVS265" s="263" t="s">
        <v>270</v>
      </c>
      <c r="BVT265" s="263"/>
      <c r="BVU265" s="263" t="s">
        <v>270</v>
      </c>
      <c r="BVV265" s="263"/>
      <c r="BVW265" s="263" t="s">
        <v>270</v>
      </c>
      <c r="BVX265" s="263"/>
      <c r="BVY265" s="263" t="s">
        <v>270</v>
      </c>
      <c r="BVZ265" s="263"/>
      <c r="BWA265" s="263" t="s">
        <v>270</v>
      </c>
      <c r="BWB265" s="263"/>
      <c r="BWC265" s="263" t="s">
        <v>270</v>
      </c>
      <c r="BWD265" s="263"/>
      <c r="BWE265" s="263" t="s">
        <v>270</v>
      </c>
      <c r="BWF265" s="263"/>
      <c r="BWG265" s="263" t="s">
        <v>270</v>
      </c>
      <c r="BWH265" s="263"/>
      <c r="BWI265" s="263" t="s">
        <v>270</v>
      </c>
      <c r="BWJ265" s="263"/>
      <c r="BWK265" s="263" t="s">
        <v>270</v>
      </c>
      <c r="BWL265" s="263"/>
      <c r="BWM265" s="263" t="s">
        <v>270</v>
      </c>
      <c r="BWN265" s="263"/>
      <c r="BWO265" s="263" t="s">
        <v>270</v>
      </c>
      <c r="BWP265" s="263"/>
      <c r="BWQ265" s="263" t="s">
        <v>270</v>
      </c>
      <c r="BWR265" s="263"/>
      <c r="BWS265" s="263" t="s">
        <v>270</v>
      </c>
      <c r="BWT265" s="263"/>
      <c r="BWU265" s="263" t="s">
        <v>270</v>
      </c>
      <c r="BWV265" s="263"/>
      <c r="BWW265" s="263" t="s">
        <v>270</v>
      </c>
      <c r="BWX265" s="263"/>
      <c r="BWY265" s="263" t="s">
        <v>270</v>
      </c>
      <c r="BWZ265" s="263"/>
      <c r="BXA265" s="263" t="s">
        <v>270</v>
      </c>
      <c r="BXB265" s="263"/>
      <c r="BXC265" s="263" t="s">
        <v>270</v>
      </c>
      <c r="BXD265" s="263"/>
      <c r="BXE265" s="263" t="s">
        <v>270</v>
      </c>
      <c r="BXF265" s="263"/>
      <c r="BXG265" s="263" t="s">
        <v>270</v>
      </c>
      <c r="BXH265" s="263"/>
      <c r="BXI265" s="263" t="s">
        <v>270</v>
      </c>
      <c r="BXJ265" s="263"/>
      <c r="BXK265" s="263" t="s">
        <v>270</v>
      </c>
      <c r="BXL265" s="263"/>
      <c r="BXM265" s="263" t="s">
        <v>270</v>
      </c>
      <c r="BXN265" s="263"/>
      <c r="BXO265" s="263" t="s">
        <v>270</v>
      </c>
      <c r="BXP265" s="263"/>
      <c r="BXQ265" s="263" t="s">
        <v>270</v>
      </c>
      <c r="BXR265" s="263"/>
      <c r="BXS265" s="263" t="s">
        <v>270</v>
      </c>
      <c r="BXT265" s="263"/>
      <c r="BXU265" s="263" t="s">
        <v>270</v>
      </c>
      <c r="BXV265" s="263"/>
      <c r="BXW265" s="263" t="s">
        <v>270</v>
      </c>
      <c r="BXX265" s="263"/>
      <c r="BXY265" s="263" t="s">
        <v>270</v>
      </c>
      <c r="BXZ265" s="263"/>
      <c r="BYA265" s="263" t="s">
        <v>270</v>
      </c>
      <c r="BYB265" s="263"/>
      <c r="BYC265" s="263" t="s">
        <v>270</v>
      </c>
      <c r="BYD265" s="263"/>
      <c r="BYE265" s="263" t="s">
        <v>270</v>
      </c>
      <c r="BYF265" s="263"/>
      <c r="BYG265" s="263" t="s">
        <v>270</v>
      </c>
      <c r="BYH265" s="263"/>
      <c r="BYI265" s="263" t="s">
        <v>270</v>
      </c>
      <c r="BYJ265" s="263"/>
      <c r="BYK265" s="263" t="s">
        <v>270</v>
      </c>
      <c r="BYL265" s="263"/>
      <c r="BYM265" s="263" t="s">
        <v>270</v>
      </c>
      <c r="BYN265" s="263"/>
      <c r="BYO265" s="263" t="s">
        <v>270</v>
      </c>
      <c r="BYP265" s="263"/>
      <c r="BYQ265" s="263" t="s">
        <v>270</v>
      </c>
      <c r="BYR265" s="263"/>
      <c r="BYS265" s="263" t="s">
        <v>270</v>
      </c>
      <c r="BYT265" s="263"/>
      <c r="BYU265" s="263" t="s">
        <v>270</v>
      </c>
      <c r="BYV265" s="263"/>
      <c r="BYW265" s="263" t="s">
        <v>270</v>
      </c>
      <c r="BYX265" s="263"/>
      <c r="BYY265" s="263" t="s">
        <v>270</v>
      </c>
      <c r="BYZ265" s="263"/>
      <c r="BZA265" s="263" t="s">
        <v>270</v>
      </c>
      <c r="BZB265" s="263"/>
      <c r="BZC265" s="263" t="s">
        <v>270</v>
      </c>
      <c r="BZD265" s="263"/>
      <c r="BZE265" s="263" t="s">
        <v>270</v>
      </c>
      <c r="BZF265" s="263"/>
      <c r="BZG265" s="263" t="s">
        <v>270</v>
      </c>
      <c r="BZH265" s="263"/>
      <c r="BZI265" s="263" t="s">
        <v>270</v>
      </c>
      <c r="BZJ265" s="263"/>
      <c r="BZK265" s="263" t="s">
        <v>270</v>
      </c>
      <c r="BZL265" s="263"/>
      <c r="BZM265" s="263" t="s">
        <v>270</v>
      </c>
      <c r="BZN265" s="263"/>
      <c r="BZO265" s="263" t="s">
        <v>270</v>
      </c>
      <c r="BZP265" s="263"/>
      <c r="BZQ265" s="263" t="s">
        <v>270</v>
      </c>
      <c r="BZR265" s="263"/>
      <c r="BZS265" s="263" t="s">
        <v>270</v>
      </c>
      <c r="BZT265" s="263"/>
      <c r="BZU265" s="263" t="s">
        <v>270</v>
      </c>
      <c r="BZV265" s="263"/>
      <c r="BZW265" s="263" t="s">
        <v>270</v>
      </c>
      <c r="BZX265" s="263"/>
      <c r="BZY265" s="263" t="s">
        <v>270</v>
      </c>
      <c r="BZZ265" s="263"/>
      <c r="CAA265" s="263" t="s">
        <v>270</v>
      </c>
      <c r="CAB265" s="263"/>
      <c r="CAC265" s="263" t="s">
        <v>270</v>
      </c>
      <c r="CAD265" s="263"/>
      <c r="CAE265" s="263" t="s">
        <v>270</v>
      </c>
      <c r="CAF265" s="263"/>
      <c r="CAG265" s="263" t="s">
        <v>270</v>
      </c>
      <c r="CAH265" s="263"/>
      <c r="CAI265" s="263" t="s">
        <v>270</v>
      </c>
      <c r="CAJ265" s="263"/>
      <c r="CAK265" s="263" t="s">
        <v>270</v>
      </c>
      <c r="CAL265" s="263"/>
      <c r="CAM265" s="263" t="s">
        <v>270</v>
      </c>
      <c r="CAN265" s="263"/>
      <c r="CAO265" s="263" t="s">
        <v>270</v>
      </c>
      <c r="CAP265" s="263"/>
      <c r="CAQ265" s="263" t="s">
        <v>270</v>
      </c>
      <c r="CAR265" s="263"/>
      <c r="CAS265" s="263" t="s">
        <v>270</v>
      </c>
      <c r="CAT265" s="263"/>
      <c r="CAU265" s="263" t="s">
        <v>270</v>
      </c>
      <c r="CAV265" s="263"/>
      <c r="CAW265" s="263" t="s">
        <v>270</v>
      </c>
      <c r="CAX265" s="263"/>
      <c r="CAY265" s="263" t="s">
        <v>270</v>
      </c>
      <c r="CAZ265" s="263"/>
      <c r="CBA265" s="263" t="s">
        <v>270</v>
      </c>
      <c r="CBB265" s="263"/>
      <c r="CBC265" s="263" t="s">
        <v>270</v>
      </c>
      <c r="CBD265" s="263"/>
      <c r="CBE265" s="263" t="s">
        <v>270</v>
      </c>
      <c r="CBF265" s="263"/>
      <c r="CBG265" s="263" t="s">
        <v>270</v>
      </c>
      <c r="CBH265" s="263"/>
      <c r="CBI265" s="263" t="s">
        <v>270</v>
      </c>
      <c r="CBJ265" s="263"/>
      <c r="CBK265" s="263" t="s">
        <v>270</v>
      </c>
      <c r="CBL265" s="263"/>
      <c r="CBM265" s="263" t="s">
        <v>270</v>
      </c>
      <c r="CBN265" s="263"/>
      <c r="CBO265" s="263" t="s">
        <v>270</v>
      </c>
      <c r="CBP265" s="263"/>
      <c r="CBQ265" s="263" t="s">
        <v>270</v>
      </c>
      <c r="CBR265" s="263"/>
      <c r="CBS265" s="263" t="s">
        <v>270</v>
      </c>
      <c r="CBT265" s="263"/>
      <c r="CBU265" s="263" t="s">
        <v>270</v>
      </c>
      <c r="CBV265" s="263"/>
      <c r="CBW265" s="263" t="s">
        <v>270</v>
      </c>
      <c r="CBX265" s="263"/>
      <c r="CBY265" s="263" t="s">
        <v>270</v>
      </c>
      <c r="CBZ265" s="263"/>
      <c r="CCA265" s="263" t="s">
        <v>270</v>
      </c>
      <c r="CCB265" s="263"/>
      <c r="CCC265" s="263" t="s">
        <v>270</v>
      </c>
      <c r="CCD265" s="263"/>
      <c r="CCE265" s="263" t="s">
        <v>270</v>
      </c>
      <c r="CCF265" s="263"/>
      <c r="CCG265" s="263" t="s">
        <v>270</v>
      </c>
      <c r="CCH265" s="263"/>
      <c r="CCI265" s="263" t="s">
        <v>270</v>
      </c>
      <c r="CCJ265" s="263"/>
      <c r="CCK265" s="263" t="s">
        <v>270</v>
      </c>
      <c r="CCL265" s="263"/>
      <c r="CCM265" s="263" t="s">
        <v>270</v>
      </c>
      <c r="CCN265" s="263"/>
      <c r="CCO265" s="263" t="s">
        <v>270</v>
      </c>
      <c r="CCP265" s="263"/>
      <c r="CCQ265" s="263" t="s">
        <v>270</v>
      </c>
      <c r="CCR265" s="263"/>
      <c r="CCS265" s="263" t="s">
        <v>270</v>
      </c>
      <c r="CCT265" s="263"/>
      <c r="CCU265" s="263" t="s">
        <v>270</v>
      </c>
      <c r="CCV265" s="263"/>
      <c r="CCW265" s="263" t="s">
        <v>270</v>
      </c>
      <c r="CCX265" s="263"/>
      <c r="CCY265" s="263" t="s">
        <v>270</v>
      </c>
      <c r="CCZ265" s="263"/>
      <c r="CDA265" s="263" t="s">
        <v>270</v>
      </c>
      <c r="CDB265" s="263"/>
      <c r="CDC265" s="263" t="s">
        <v>270</v>
      </c>
      <c r="CDD265" s="263"/>
      <c r="CDE265" s="263" t="s">
        <v>270</v>
      </c>
      <c r="CDF265" s="263"/>
      <c r="CDG265" s="263" t="s">
        <v>270</v>
      </c>
      <c r="CDH265" s="263"/>
      <c r="CDI265" s="263" t="s">
        <v>270</v>
      </c>
      <c r="CDJ265" s="263"/>
      <c r="CDK265" s="263" t="s">
        <v>270</v>
      </c>
      <c r="CDL265" s="263"/>
      <c r="CDM265" s="263" t="s">
        <v>270</v>
      </c>
      <c r="CDN265" s="263"/>
      <c r="CDO265" s="263" t="s">
        <v>270</v>
      </c>
      <c r="CDP265" s="263"/>
      <c r="CDQ265" s="263" t="s">
        <v>270</v>
      </c>
      <c r="CDR265" s="263"/>
      <c r="CDS265" s="263" t="s">
        <v>270</v>
      </c>
      <c r="CDT265" s="263"/>
      <c r="CDU265" s="263" t="s">
        <v>270</v>
      </c>
      <c r="CDV265" s="263"/>
      <c r="CDW265" s="263" t="s">
        <v>270</v>
      </c>
      <c r="CDX265" s="263"/>
      <c r="CDY265" s="263" t="s">
        <v>270</v>
      </c>
      <c r="CDZ265" s="263"/>
      <c r="CEA265" s="263" t="s">
        <v>270</v>
      </c>
      <c r="CEB265" s="263"/>
      <c r="CEC265" s="263" t="s">
        <v>270</v>
      </c>
      <c r="CED265" s="263"/>
      <c r="CEE265" s="263" t="s">
        <v>270</v>
      </c>
      <c r="CEF265" s="263"/>
      <c r="CEG265" s="263" t="s">
        <v>270</v>
      </c>
      <c r="CEH265" s="263"/>
      <c r="CEI265" s="263" t="s">
        <v>270</v>
      </c>
      <c r="CEJ265" s="263"/>
      <c r="CEK265" s="263" t="s">
        <v>270</v>
      </c>
      <c r="CEL265" s="263"/>
      <c r="CEM265" s="263" t="s">
        <v>270</v>
      </c>
      <c r="CEN265" s="263"/>
      <c r="CEO265" s="263" t="s">
        <v>270</v>
      </c>
      <c r="CEP265" s="263"/>
      <c r="CEQ265" s="263" t="s">
        <v>270</v>
      </c>
      <c r="CER265" s="263"/>
      <c r="CES265" s="263" t="s">
        <v>270</v>
      </c>
      <c r="CET265" s="263"/>
      <c r="CEU265" s="263" t="s">
        <v>270</v>
      </c>
      <c r="CEV265" s="263"/>
      <c r="CEW265" s="263" t="s">
        <v>270</v>
      </c>
      <c r="CEX265" s="263"/>
      <c r="CEY265" s="263" t="s">
        <v>270</v>
      </c>
      <c r="CEZ265" s="263"/>
      <c r="CFA265" s="263" t="s">
        <v>270</v>
      </c>
      <c r="CFB265" s="263"/>
      <c r="CFC265" s="263" t="s">
        <v>270</v>
      </c>
      <c r="CFD265" s="263"/>
      <c r="CFE265" s="263" t="s">
        <v>270</v>
      </c>
      <c r="CFF265" s="263"/>
      <c r="CFG265" s="263" t="s">
        <v>270</v>
      </c>
      <c r="CFH265" s="263"/>
      <c r="CFI265" s="263" t="s">
        <v>270</v>
      </c>
      <c r="CFJ265" s="263"/>
      <c r="CFK265" s="263" t="s">
        <v>270</v>
      </c>
      <c r="CFL265" s="263"/>
      <c r="CFM265" s="263" t="s">
        <v>270</v>
      </c>
      <c r="CFN265" s="263"/>
      <c r="CFO265" s="263" t="s">
        <v>270</v>
      </c>
      <c r="CFP265" s="263"/>
      <c r="CFQ265" s="263" t="s">
        <v>270</v>
      </c>
      <c r="CFR265" s="263"/>
      <c r="CFS265" s="263" t="s">
        <v>270</v>
      </c>
      <c r="CFT265" s="263"/>
      <c r="CFU265" s="263" t="s">
        <v>270</v>
      </c>
      <c r="CFV265" s="263"/>
      <c r="CFW265" s="263" t="s">
        <v>270</v>
      </c>
      <c r="CFX265" s="263"/>
      <c r="CFY265" s="263" t="s">
        <v>270</v>
      </c>
      <c r="CFZ265" s="263"/>
      <c r="CGA265" s="263" t="s">
        <v>270</v>
      </c>
      <c r="CGB265" s="263"/>
      <c r="CGC265" s="263" t="s">
        <v>270</v>
      </c>
      <c r="CGD265" s="263"/>
      <c r="CGE265" s="263" t="s">
        <v>270</v>
      </c>
      <c r="CGF265" s="263"/>
      <c r="CGG265" s="263" t="s">
        <v>270</v>
      </c>
      <c r="CGH265" s="263"/>
      <c r="CGI265" s="263" t="s">
        <v>270</v>
      </c>
      <c r="CGJ265" s="263"/>
      <c r="CGK265" s="263" t="s">
        <v>270</v>
      </c>
      <c r="CGL265" s="263"/>
      <c r="CGM265" s="263" t="s">
        <v>270</v>
      </c>
      <c r="CGN265" s="263"/>
      <c r="CGO265" s="263" t="s">
        <v>270</v>
      </c>
      <c r="CGP265" s="263"/>
      <c r="CGQ265" s="263" t="s">
        <v>270</v>
      </c>
      <c r="CGR265" s="263"/>
      <c r="CGS265" s="263" t="s">
        <v>270</v>
      </c>
      <c r="CGT265" s="263"/>
      <c r="CGU265" s="263" t="s">
        <v>270</v>
      </c>
      <c r="CGV265" s="263"/>
      <c r="CGW265" s="263" t="s">
        <v>270</v>
      </c>
      <c r="CGX265" s="263"/>
      <c r="CGY265" s="263" t="s">
        <v>270</v>
      </c>
      <c r="CGZ265" s="263"/>
      <c r="CHA265" s="263" t="s">
        <v>270</v>
      </c>
      <c r="CHB265" s="263"/>
      <c r="CHC265" s="263" t="s">
        <v>270</v>
      </c>
      <c r="CHD265" s="263"/>
      <c r="CHE265" s="263" t="s">
        <v>270</v>
      </c>
      <c r="CHF265" s="263"/>
      <c r="CHG265" s="263" t="s">
        <v>270</v>
      </c>
      <c r="CHH265" s="263"/>
      <c r="CHI265" s="263" t="s">
        <v>270</v>
      </c>
      <c r="CHJ265" s="263"/>
      <c r="CHK265" s="263" t="s">
        <v>270</v>
      </c>
      <c r="CHL265" s="263"/>
      <c r="CHM265" s="263" t="s">
        <v>270</v>
      </c>
      <c r="CHN265" s="263"/>
      <c r="CHO265" s="263" t="s">
        <v>270</v>
      </c>
      <c r="CHP265" s="263"/>
      <c r="CHQ265" s="263" t="s">
        <v>270</v>
      </c>
      <c r="CHR265" s="263"/>
      <c r="CHS265" s="263" t="s">
        <v>270</v>
      </c>
      <c r="CHT265" s="263"/>
      <c r="CHU265" s="263" t="s">
        <v>270</v>
      </c>
      <c r="CHV265" s="263"/>
      <c r="CHW265" s="263" t="s">
        <v>270</v>
      </c>
      <c r="CHX265" s="263"/>
      <c r="CHY265" s="263" t="s">
        <v>270</v>
      </c>
      <c r="CHZ265" s="263"/>
      <c r="CIA265" s="263" t="s">
        <v>270</v>
      </c>
      <c r="CIB265" s="263"/>
      <c r="CIC265" s="263" t="s">
        <v>270</v>
      </c>
      <c r="CID265" s="263"/>
      <c r="CIE265" s="263" t="s">
        <v>270</v>
      </c>
      <c r="CIF265" s="263"/>
      <c r="CIG265" s="263" t="s">
        <v>270</v>
      </c>
      <c r="CIH265" s="263"/>
      <c r="CII265" s="263" t="s">
        <v>270</v>
      </c>
      <c r="CIJ265" s="263"/>
      <c r="CIK265" s="263" t="s">
        <v>270</v>
      </c>
      <c r="CIL265" s="263"/>
      <c r="CIM265" s="263" t="s">
        <v>270</v>
      </c>
      <c r="CIN265" s="263"/>
      <c r="CIO265" s="263" t="s">
        <v>270</v>
      </c>
      <c r="CIP265" s="263"/>
      <c r="CIQ265" s="263" t="s">
        <v>270</v>
      </c>
      <c r="CIR265" s="263"/>
      <c r="CIS265" s="263" t="s">
        <v>270</v>
      </c>
      <c r="CIT265" s="263"/>
      <c r="CIU265" s="263" t="s">
        <v>270</v>
      </c>
      <c r="CIV265" s="263"/>
      <c r="CIW265" s="263" t="s">
        <v>270</v>
      </c>
      <c r="CIX265" s="263"/>
      <c r="CIY265" s="263" t="s">
        <v>270</v>
      </c>
      <c r="CIZ265" s="263"/>
      <c r="CJA265" s="263" t="s">
        <v>270</v>
      </c>
      <c r="CJB265" s="263"/>
      <c r="CJC265" s="263" t="s">
        <v>270</v>
      </c>
      <c r="CJD265" s="263"/>
      <c r="CJE265" s="263" t="s">
        <v>270</v>
      </c>
      <c r="CJF265" s="263"/>
      <c r="CJG265" s="263" t="s">
        <v>270</v>
      </c>
      <c r="CJH265" s="263"/>
      <c r="CJI265" s="263" t="s">
        <v>270</v>
      </c>
      <c r="CJJ265" s="263"/>
      <c r="CJK265" s="263" t="s">
        <v>270</v>
      </c>
      <c r="CJL265" s="263"/>
      <c r="CJM265" s="263" t="s">
        <v>270</v>
      </c>
      <c r="CJN265" s="263"/>
      <c r="CJO265" s="263" t="s">
        <v>270</v>
      </c>
      <c r="CJP265" s="263"/>
      <c r="CJQ265" s="263" t="s">
        <v>270</v>
      </c>
      <c r="CJR265" s="263"/>
      <c r="CJS265" s="263" t="s">
        <v>270</v>
      </c>
      <c r="CJT265" s="263"/>
      <c r="CJU265" s="263" t="s">
        <v>270</v>
      </c>
      <c r="CJV265" s="263"/>
      <c r="CJW265" s="263" t="s">
        <v>270</v>
      </c>
      <c r="CJX265" s="263"/>
      <c r="CJY265" s="263" t="s">
        <v>270</v>
      </c>
      <c r="CJZ265" s="263"/>
      <c r="CKA265" s="263" t="s">
        <v>270</v>
      </c>
      <c r="CKB265" s="263"/>
      <c r="CKC265" s="263" t="s">
        <v>270</v>
      </c>
      <c r="CKD265" s="263"/>
      <c r="CKE265" s="263" t="s">
        <v>270</v>
      </c>
      <c r="CKF265" s="263"/>
      <c r="CKG265" s="263" t="s">
        <v>270</v>
      </c>
      <c r="CKH265" s="263"/>
      <c r="CKI265" s="263" t="s">
        <v>270</v>
      </c>
      <c r="CKJ265" s="263"/>
      <c r="CKK265" s="263" t="s">
        <v>270</v>
      </c>
      <c r="CKL265" s="263"/>
      <c r="CKM265" s="263" t="s">
        <v>270</v>
      </c>
      <c r="CKN265" s="263"/>
      <c r="CKO265" s="263" t="s">
        <v>270</v>
      </c>
      <c r="CKP265" s="263"/>
      <c r="CKQ265" s="263" t="s">
        <v>270</v>
      </c>
      <c r="CKR265" s="263"/>
      <c r="CKS265" s="263" t="s">
        <v>270</v>
      </c>
      <c r="CKT265" s="263"/>
      <c r="CKU265" s="263" t="s">
        <v>270</v>
      </c>
      <c r="CKV265" s="263"/>
      <c r="CKW265" s="263" t="s">
        <v>270</v>
      </c>
      <c r="CKX265" s="263"/>
      <c r="CKY265" s="263" t="s">
        <v>270</v>
      </c>
      <c r="CKZ265" s="263"/>
      <c r="CLA265" s="263" t="s">
        <v>270</v>
      </c>
      <c r="CLB265" s="263"/>
      <c r="CLC265" s="263" t="s">
        <v>270</v>
      </c>
      <c r="CLD265" s="263"/>
      <c r="CLE265" s="263" t="s">
        <v>270</v>
      </c>
      <c r="CLF265" s="263"/>
      <c r="CLG265" s="263" t="s">
        <v>270</v>
      </c>
      <c r="CLH265" s="263"/>
      <c r="CLI265" s="263" t="s">
        <v>270</v>
      </c>
      <c r="CLJ265" s="263"/>
      <c r="CLK265" s="263" t="s">
        <v>270</v>
      </c>
      <c r="CLL265" s="263"/>
      <c r="CLM265" s="263" t="s">
        <v>270</v>
      </c>
      <c r="CLN265" s="263"/>
      <c r="CLO265" s="263" t="s">
        <v>270</v>
      </c>
      <c r="CLP265" s="263"/>
      <c r="CLQ265" s="263" t="s">
        <v>270</v>
      </c>
      <c r="CLR265" s="263"/>
      <c r="CLS265" s="263" t="s">
        <v>270</v>
      </c>
      <c r="CLT265" s="263"/>
      <c r="CLU265" s="263" t="s">
        <v>270</v>
      </c>
      <c r="CLV265" s="263"/>
      <c r="CLW265" s="263" t="s">
        <v>270</v>
      </c>
      <c r="CLX265" s="263"/>
      <c r="CLY265" s="263" t="s">
        <v>270</v>
      </c>
      <c r="CLZ265" s="263"/>
      <c r="CMA265" s="263" t="s">
        <v>270</v>
      </c>
      <c r="CMB265" s="263"/>
      <c r="CMC265" s="263" t="s">
        <v>270</v>
      </c>
      <c r="CMD265" s="263"/>
      <c r="CME265" s="263" t="s">
        <v>270</v>
      </c>
      <c r="CMF265" s="263"/>
      <c r="CMG265" s="263" t="s">
        <v>270</v>
      </c>
      <c r="CMH265" s="263"/>
      <c r="CMI265" s="263" t="s">
        <v>270</v>
      </c>
      <c r="CMJ265" s="263"/>
      <c r="CMK265" s="263" t="s">
        <v>270</v>
      </c>
      <c r="CML265" s="263"/>
      <c r="CMM265" s="263" t="s">
        <v>270</v>
      </c>
      <c r="CMN265" s="263"/>
      <c r="CMO265" s="263" t="s">
        <v>270</v>
      </c>
      <c r="CMP265" s="263"/>
      <c r="CMQ265" s="263" t="s">
        <v>270</v>
      </c>
      <c r="CMR265" s="263"/>
      <c r="CMS265" s="263" t="s">
        <v>270</v>
      </c>
      <c r="CMT265" s="263"/>
      <c r="CMU265" s="263" t="s">
        <v>270</v>
      </c>
      <c r="CMV265" s="263"/>
      <c r="CMW265" s="263" t="s">
        <v>270</v>
      </c>
      <c r="CMX265" s="263"/>
      <c r="CMY265" s="263" t="s">
        <v>270</v>
      </c>
      <c r="CMZ265" s="263"/>
      <c r="CNA265" s="263" t="s">
        <v>270</v>
      </c>
      <c r="CNB265" s="263"/>
      <c r="CNC265" s="263" t="s">
        <v>270</v>
      </c>
      <c r="CND265" s="263"/>
      <c r="CNE265" s="263" t="s">
        <v>270</v>
      </c>
      <c r="CNF265" s="263"/>
      <c r="CNG265" s="263" t="s">
        <v>270</v>
      </c>
      <c r="CNH265" s="263"/>
      <c r="CNI265" s="263" t="s">
        <v>270</v>
      </c>
      <c r="CNJ265" s="263"/>
      <c r="CNK265" s="263" t="s">
        <v>270</v>
      </c>
      <c r="CNL265" s="263"/>
      <c r="CNM265" s="263" t="s">
        <v>270</v>
      </c>
      <c r="CNN265" s="263"/>
      <c r="CNO265" s="263" t="s">
        <v>270</v>
      </c>
      <c r="CNP265" s="263"/>
      <c r="CNQ265" s="263" t="s">
        <v>270</v>
      </c>
      <c r="CNR265" s="263"/>
      <c r="CNS265" s="263" t="s">
        <v>270</v>
      </c>
      <c r="CNT265" s="263"/>
      <c r="CNU265" s="263" t="s">
        <v>270</v>
      </c>
      <c r="CNV265" s="263"/>
      <c r="CNW265" s="263" t="s">
        <v>270</v>
      </c>
      <c r="CNX265" s="263"/>
      <c r="CNY265" s="263" t="s">
        <v>270</v>
      </c>
      <c r="CNZ265" s="263"/>
      <c r="COA265" s="263" t="s">
        <v>270</v>
      </c>
      <c r="COB265" s="263"/>
      <c r="COC265" s="263" t="s">
        <v>270</v>
      </c>
      <c r="COD265" s="263"/>
      <c r="COE265" s="263" t="s">
        <v>270</v>
      </c>
      <c r="COF265" s="263"/>
      <c r="COG265" s="263" t="s">
        <v>270</v>
      </c>
      <c r="COH265" s="263"/>
      <c r="COI265" s="263" t="s">
        <v>270</v>
      </c>
      <c r="COJ265" s="263"/>
      <c r="COK265" s="263" t="s">
        <v>270</v>
      </c>
      <c r="COL265" s="263"/>
      <c r="COM265" s="263" t="s">
        <v>270</v>
      </c>
      <c r="CON265" s="263"/>
      <c r="COO265" s="263" t="s">
        <v>270</v>
      </c>
      <c r="COP265" s="263"/>
      <c r="COQ265" s="263" t="s">
        <v>270</v>
      </c>
      <c r="COR265" s="263"/>
      <c r="COS265" s="263" t="s">
        <v>270</v>
      </c>
      <c r="COT265" s="263"/>
      <c r="COU265" s="263" t="s">
        <v>270</v>
      </c>
      <c r="COV265" s="263"/>
      <c r="COW265" s="263" t="s">
        <v>270</v>
      </c>
      <c r="COX265" s="263"/>
      <c r="COY265" s="263" t="s">
        <v>270</v>
      </c>
      <c r="COZ265" s="263"/>
      <c r="CPA265" s="263" t="s">
        <v>270</v>
      </c>
      <c r="CPB265" s="263"/>
      <c r="CPC265" s="263" t="s">
        <v>270</v>
      </c>
      <c r="CPD265" s="263"/>
      <c r="CPE265" s="263" t="s">
        <v>270</v>
      </c>
      <c r="CPF265" s="263"/>
      <c r="CPG265" s="263" t="s">
        <v>270</v>
      </c>
      <c r="CPH265" s="263"/>
      <c r="CPI265" s="263" t="s">
        <v>270</v>
      </c>
      <c r="CPJ265" s="263"/>
      <c r="CPK265" s="263" t="s">
        <v>270</v>
      </c>
      <c r="CPL265" s="263"/>
      <c r="CPM265" s="263" t="s">
        <v>270</v>
      </c>
      <c r="CPN265" s="263"/>
      <c r="CPO265" s="263" t="s">
        <v>270</v>
      </c>
      <c r="CPP265" s="263"/>
      <c r="CPQ265" s="263" t="s">
        <v>270</v>
      </c>
      <c r="CPR265" s="263"/>
      <c r="CPS265" s="263" t="s">
        <v>270</v>
      </c>
      <c r="CPT265" s="263"/>
      <c r="CPU265" s="263" t="s">
        <v>270</v>
      </c>
      <c r="CPV265" s="263"/>
      <c r="CPW265" s="263" t="s">
        <v>270</v>
      </c>
      <c r="CPX265" s="263"/>
      <c r="CPY265" s="263" t="s">
        <v>270</v>
      </c>
      <c r="CPZ265" s="263"/>
      <c r="CQA265" s="263" t="s">
        <v>270</v>
      </c>
      <c r="CQB265" s="263"/>
      <c r="CQC265" s="263" t="s">
        <v>270</v>
      </c>
      <c r="CQD265" s="263"/>
      <c r="CQE265" s="263" t="s">
        <v>270</v>
      </c>
      <c r="CQF265" s="263"/>
      <c r="CQG265" s="263" t="s">
        <v>270</v>
      </c>
      <c r="CQH265" s="263"/>
      <c r="CQI265" s="263" t="s">
        <v>270</v>
      </c>
      <c r="CQJ265" s="263"/>
      <c r="CQK265" s="263" t="s">
        <v>270</v>
      </c>
      <c r="CQL265" s="263"/>
      <c r="CQM265" s="263" t="s">
        <v>270</v>
      </c>
      <c r="CQN265" s="263"/>
      <c r="CQO265" s="263" t="s">
        <v>270</v>
      </c>
      <c r="CQP265" s="263"/>
      <c r="CQQ265" s="263" t="s">
        <v>270</v>
      </c>
      <c r="CQR265" s="263"/>
      <c r="CQS265" s="263" t="s">
        <v>270</v>
      </c>
      <c r="CQT265" s="263"/>
      <c r="CQU265" s="263" t="s">
        <v>270</v>
      </c>
      <c r="CQV265" s="263"/>
      <c r="CQW265" s="263" t="s">
        <v>270</v>
      </c>
      <c r="CQX265" s="263"/>
      <c r="CQY265" s="263" t="s">
        <v>270</v>
      </c>
      <c r="CQZ265" s="263"/>
      <c r="CRA265" s="263" t="s">
        <v>270</v>
      </c>
      <c r="CRB265" s="263"/>
      <c r="CRC265" s="263" t="s">
        <v>270</v>
      </c>
      <c r="CRD265" s="263"/>
      <c r="CRE265" s="263" t="s">
        <v>270</v>
      </c>
      <c r="CRF265" s="263"/>
      <c r="CRG265" s="263" t="s">
        <v>270</v>
      </c>
      <c r="CRH265" s="263"/>
      <c r="CRI265" s="263" t="s">
        <v>270</v>
      </c>
      <c r="CRJ265" s="263"/>
      <c r="CRK265" s="263" t="s">
        <v>270</v>
      </c>
      <c r="CRL265" s="263"/>
      <c r="CRM265" s="263" t="s">
        <v>270</v>
      </c>
      <c r="CRN265" s="263"/>
      <c r="CRO265" s="263" t="s">
        <v>270</v>
      </c>
      <c r="CRP265" s="263"/>
      <c r="CRQ265" s="263" t="s">
        <v>270</v>
      </c>
      <c r="CRR265" s="263"/>
      <c r="CRS265" s="263" t="s">
        <v>270</v>
      </c>
      <c r="CRT265" s="263"/>
      <c r="CRU265" s="263" t="s">
        <v>270</v>
      </c>
      <c r="CRV265" s="263"/>
      <c r="CRW265" s="263" t="s">
        <v>270</v>
      </c>
      <c r="CRX265" s="263"/>
      <c r="CRY265" s="263" t="s">
        <v>270</v>
      </c>
      <c r="CRZ265" s="263"/>
      <c r="CSA265" s="263" t="s">
        <v>270</v>
      </c>
      <c r="CSB265" s="263"/>
      <c r="CSC265" s="263" t="s">
        <v>270</v>
      </c>
      <c r="CSD265" s="263"/>
      <c r="CSE265" s="263" t="s">
        <v>270</v>
      </c>
      <c r="CSF265" s="263"/>
      <c r="CSG265" s="263" t="s">
        <v>270</v>
      </c>
      <c r="CSH265" s="263"/>
      <c r="CSI265" s="263" t="s">
        <v>270</v>
      </c>
      <c r="CSJ265" s="263"/>
      <c r="CSK265" s="263" t="s">
        <v>270</v>
      </c>
      <c r="CSL265" s="263"/>
      <c r="CSM265" s="263" t="s">
        <v>270</v>
      </c>
      <c r="CSN265" s="263"/>
      <c r="CSO265" s="263" t="s">
        <v>270</v>
      </c>
      <c r="CSP265" s="263"/>
      <c r="CSQ265" s="263" t="s">
        <v>270</v>
      </c>
      <c r="CSR265" s="263"/>
      <c r="CSS265" s="263" t="s">
        <v>270</v>
      </c>
      <c r="CST265" s="263"/>
      <c r="CSU265" s="263" t="s">
        <v>270</v>
      </c>
      <c r="CSV265" s="263"/>
      <c r="CSW265" s="263" t="s">
        <v>270</v>
      </c>
      <c r="CSX265" s="263"/>
      <c r="CSY265" s="263" t="s">
        <v>270</v>
      </c>
      <c r="CSZ265" s="263"/>
      <c r="CTA265" s="263" t="s">
        <v>270</v>
      </c>
      <c r="CTB265" s="263"/>
      <c r="CTC265" s="263" t="s">
        <v>270</v>
      </c>
      <c r="CTD265" s="263"/>
      <c r="CTE265" s="263" t="s">
        <v>270</v>
      </c>
      <c r="CTF265" s="263"/>
      <c r="CTG265" s="263" t="s">
        <v>270</v>
      </c>
      <c r="CTH265" s="263"/>
      <c r="CTI265" s="263" t="s">
        <v>270</v>
      </c>
      <c r="CTJ265" s="263"/>
      <c r="CTK265" s="263" t="s">
        <v>270</v>
      </c>
      <c r="CTL265" s="263"/>
      <c r="CTM265" s="263" t="s">
        <v>270</v>
      </c>
      <c r="CTN265" s="263"/>
      <c r="CTO265" s="263" t="s">
        <v>270</v>
      </c>
      <c r="CTP265" s="263"/>
      <c r="CTQ265" s="263" t="s">
        <v>270</v>
      </c>
      <c r="CTR265" s="263"/>
      <c r="CTS265" s="263" t="s">
        <v>270</v>
      </c>
      <c r="CTT265" s="263"/>
      <c r="CTU265" s="263" t="s">
        <v>270</v>
      </c>
      <c r="CTV265" s="263"/>
      <c r="CTW265" s="263" t="s">
        <v>270</v>
      </c>
      <c r="CTX265" s="263"/>
      <c r="CTY265" s="263" t="s">
        <v>270</v>
      </c>
      <c r="CTZ265" s="263"/>
      <c r="CUA265" s="263" t="s">
        <v>270</v>
      </c>
      <c r="CUB265" s="263"/>
      <c r="CUC265" s="263" t="s">
        <v>270</v>
      </c>
      <c r="CUD265" s="263"/>
      <c r="CUE265" s="263" t="s">
        <v>270</v>
      </c>
      <c r="CUF265" s="263"/>
      <c r="CUG265" s="263" t="s">
        <v>270</v>
      </c>
      <c r="CUH265" s="263"/>
      <c r="CUI265" s="263" t="s">
        <v>270</v>
      </c>
      <c r="CUJ265" s="263"/>
      <c r="CUK265" s="263" t="s">
        <v>270</v>
      </c>
      <c r="CUL265" s="263"/>
      <c r="CUM265" s="263" t="s">
        <v>270</v>
      </c>
      <c r="CUN265" s="263"/>
      <c r="CUO265" s="263" t="s">
        <v>270</v>
      </c>
      <c r="CUP265" s="263"/>
      <c r="CUQ265" s="263" t="s">
        <v>270</v>
      </c>
      <c r="CUR265" s="263"/>
      <c r="CUS265" s="263" t="s">
        <v>270</v>
      </c>
      <c r="CUT265" s="263"/>
      <c r="CUU265" s="263" t="s">
        <v>270</v>
      </c>
      <c r="CUV265" s="263"/>
      <c r="CUW265" s="263" t="s">
        <v>270</v>
      </c>
      <c r="CUX265" s="263"/>
      <c r="CUY265" s="263" t="s">
        <v>270</v>
      </c>
      <c r="CUZ265" s="263"/>
      <c r="CVA265" s="263" t="s">
        <v>270</v>
      </c>
      <c r="CVB265" s="263"/>
      <c r="CVC265" s="263" t="s">
        <v>270</v>
      </c>
      <c r="CVD265" s="263"/>
      <c r="CVE265" s="263" t="s">
        <v>270</v>
      </c>
      <c r="CVF265" s="263"/>
      <c r="CVG265" s="263" t="s">
        <v>270</v>
      </c>
      <c r="CVH265" s="263"/>
      <c r="CVI265" s="263" t="s">
        <v>270</v>
      </c>
      <c r="CVJ265" s="263"/>
      <c r="CVK265" s="263" t="s">
        <v>270</v>
      </c>
      <c r="CVL265" s="263"/>
      <c r="CVM265" s="263" t="s">
        <v>270</v>
      </c>
      <c r="CVN265" s="263"/>
      <c r="CVO265" s="263" t="s">
        <v>270</v>
      </c>
      <c r="CVP265" s="263"/>
      <c r="CVQ265" s="263" t="s">
        <v>270</v>
      </c>
      <c r="CVR265" s="263"/>
      <c r="CVS265" s="263" t="s">
        <v>270</v>
      </c>
      <c r="CVT265" s="263"/>
      <c r="CVU265" s="263" t="s">
        <v>270</v>
      </c>
      <c r="CVV265" s="263"/>
      <c r="CVW265" s="263" t="s">
        <v>270</v>
      </c>
      <c r="CVX265" s="263"/>
      <c r="CVY265" s="263" t="s">
        <v>270</v>
      </c>
      <c r="CVZ265" s="263"/>
      <c r="CWA265" s="263" t="s">
        <v>270</v>
      </c>
      <c r="CWB265" s="263"/>
      <c r="CWC265" s="263" t="s">
        <v>270</v>
      </c>
      <c r="CWD265" s="263"/>
      <c r="CWE265" s="263" t="s">
        <v>270</v>
      </c>
      <c r="CWF265" s="263"/>
      <c r="CWG265" s="263" t="s">
        <v>270</v>
      </c>
      <c r="CWH265" s="263"/>
      <c r="CWI265" s="263" t="s">
        <v>270</v>
      </c>
      <c r="CWJ265" s="263"/>
      <c r="CWK265" s="263" t="s">
        <v>270</v>
      </c>
      <c r="CWL265" s="263"/>
      <c r="CWM265" s="263" t="s">
        <v>270</v>
      </c>
      <c r="CWN265" s="263"/>
      <c r="CWO265" s="263" t="s">
        <v>270</v>
      </c>
      <c r="CWP265" s="263"/>
      <c r="CWQ265" s="263" t="s">
        <v>270</v>
      </c>
      <c r="CWR265" s="263"/>
      <c r="CWS265" s="263" t="s">
        <v>270</v>
      </c>
      <c r="CWT265" s="263"/>
      <c r="CWU265" s="263" t="s">
        <v>270</v>
      </c>
      <c r="CWV265" s="263"/>
      <c r="CWW265" s="263" t="s">
        <v>270</v>
      </c>
      <c r="CWX265" s="263"/>
      <c r="CWY265" s="263" t="s">
        <v>270</v>
      </c>
      <c r="CWZ265" s="263"/>
      <c r="CXA265" s="263" t="s">
        <v>270</v>
      </c>
      <c r="CXB265" s="263"/>
      <c r="CXC265" s="263" t="s">
        <v>270</v>
      </c>
      <c r="CXD265" s="263"/>
      <c r="CXE265" s="263" t="s">
        <v>270</v>
      </c>
      <c r="CXF265" s="263"/>
      <c r="CXG265" s="263" t="s">
        <v>270</v>
      </c>
      <c r="CXH265" s="263"/>
      <c r="CXI265" s="263" t="s">
        <v>270</v>
      </c>
      <c r="CXJ265" s="263"/>
      <c r="CXK265" s="263" t="s">
        <v>270</v>
      </c>
      <c r="CXL265" s="263"/>
      <c r="CXM265" s="263" t="s">
        <v>270</v>
      </c>
      <c r="CXN265" s="263"/>
      <c r="CXO265" s="263" t="s">
        <v>270</v>
      </c>
      <c r="CXP265" s="263"/>
      <c r="CXQ265" s="263" t="s">
        <v>270</v>
      </c>
      <c r="CXR265" s="263"/>
      <c r="CXS265" s="263" t="s">
        <v>270</v>
      </c>
      <c r="CXT265" s="263"/>
      <c r="CXU265" s="263" t="s">
        <v>270</v>
      </c>
      <c r="CXV265" s="263"/>
      <c r="CXW265" s="263" t="s">
        <v>270</v>
      </c>
      <c r="CXX265" s="263"/>
      <c r="CXY265" s="263" t="s">
        <v>270</v>
      </c>
      <c r="CXZ265" s="263"/>
      <c r="CYA265" s="263" t="s">
        <v>270</v>
      </c>
      <c r="CYB265" s="263"/>
      <c r="CYC265" s="263" t="s">
        <v>270</v>
      </c>
      <c r="CYD265" s="263"/>
      <c r="CYE265" s="263" t="s">
        <v>270</v>
      </c>
      <c r="CYF265" s="263"/>
      <c r="CYG265" s="263" t="s">
        <v>270</v>
      </c>
      <c r="CYH265" s="263"/>
      <c r="CYI265" s="263" t="s">
        <v>270</v>
      </c>
      <c r="CYJ265" s="263"/>
      <c r="CYK265" s="263" t="s">
        <v>270</v>
      </c>
      <c r="CYL265" s="263"/>
      <c r="CYM265" s="263" t="s">
        <v>270</v>
      </c>
      <c r="CYN265" s="263"/>
      <c r="CYO265" s="263" t="s">
        <v>270</v>
      </c>
      <c r="CYP265" s="263"/>
      <c r="CYQ265" s="263" t="s">
        <v>270</v>
      </c>
      <c r="CYR265" s="263"/>
      <c r="CYS265" s="263" t="s">
        <v>270</v>
      </c>
      <c r="CYT265" s="263"/>
      <c r="CYU265" s="263" t="s">
        <v>270</v>
      </c>
      <c r="CYV265" s="263"/>
      <c r="CYW265" s="263" t="s">
        <v>270</v>
      </c>
      <c r="CYX265" s="263"/>
      <c r="CYY265" s="263" t="s">
        <v>270</v>
      </c>
      <c r="CYZ265" s="263"/>
      <c r="CZA265" s="263" t="s">
        <v>270</v>
      </c>
      <c r="CZB265" s="263"/>
      <c r="CZC265" s="263" t="s">
        <v>270</v>
      </c>
      <c r="CZD265" s="263"/>
      <c r="CZE265" s="263" t="s">
        <v>270</v>
      </c>
      <c r="CZF265" s="263"/>
      <c r="CZG265" s="263" t="s">
        <v>270</v>
      </c>
      <c r="CZH265" s="263"/>
      <c r="CZI265" s="263" t="s">
        <v>270</v>
      </c>
      <c r="CZJ265" s="263"/>
      <c r="CZK265" s="263" t="s">
        <v>270</v>
      </c>
      <c r="CZL265" s="263"/>
      <c r="CZM265" s="263" t="s">
        <v>270</v>
      </c>
      <c r="CZN265" s="263"/>
      <c r="CZO265" s="263" t="s">
        <v>270</v>
      </c>
      <c r="CZP265" s="263"/>
      <c r="CZQ265" s="263" t="s">
        <v>270</v>
      </c>
      <c r="CZR265" s="263"/>
      <c r="CZS265" s="263" t="s">
        <v>270</v>
      </c>
      <c r="CZT265" s="263"/>
      <c r="CZU265" s="263" t="s">
        <v>270</v>
      </c>
      <c r="CZV265" s="263"/>
      <c r="CZW265" s="263" t="s">
        <v>270</v>
      </c>
      <c r="CZX265" s="263"/>
      <c r="CZY265" s="263" t="s">
        <v>270</v>
      </c>
      <c r="CZZ265" s="263"/>
      <c r="DAA265" s="263" t="s">
        <v>270</v>
      </c>
      <c r="DAB265" s="263"/>
      <c r="DAC265" s="263" t="s">
        <v>270</v>
      </c>
      <c r="DAD265" s="263"/>
      <c r="DAE265" s="263" t="s">
        <v>270</v>
      </c>
      <c r="DAF265" s="263"/>
      <c r="DAG265" s="263" t="s">
        <v>270</v>
      </c>
      <c r="DAH265" s="263"/>
      <c r="DAI265" s="263" t="s">
        <v>270</v>
      </c>
      <c r="DAJ265" s="263"/>
      <c r="DAK265" s="263" t="s">
        <v>270</v>
      </c>
      <c r="DAL265" s="263"/>
      <c r="DAM265" s="263" t="s">
        <v>270</v>
      </c>
      <c r="DAN265" s="263"/>
      <c r="DAO265" s="263" t="s">
        <v>270</v>
      </c>
      <c r="DAP265" s="263"/>
      <c r="DAQ265" s="263" t="s">
        <v>270</v>
      </c>
      <c r="DAR265" s="263"/>
      <c r="DAS265" s="263" t="s">
        <v>270</v>
      </c>
      <c r="DAT265" s="263"/>
      <c r="DAU265" s="263" t="s">
        <v>270</v>
      </c>
      <c r="DAV265" s="263"/>
      <c r="DAW265" s="263" t="s">
        <v>270</v>
      </c>
      <c r="DAX265" s="263"/>
      <c r="DAY265" s="263" t="s">
        <v>270</v>
      </c>
      <c r="DAZ265" s="263"/>
      <c r="DBA265" s="263" t="s">
        <v>270</v>
      </c>
      <c r="DBB265" s="263"/>
      <c r="DBC265" s="263" t="s">
        <v>270</v>
      </c>
      <c r="DBD265" s="263"/>
      <c r="DBE265" s="263" t="s">
        <v>270</v>
      </c>
      <c r="DBF265" s="263"/>
      <c r="DBG265" s="263" t="s">
        <v>270</v>
      </c>
      <c r="DBH265" s="263"/>
      <c r="DBI265" s="263" t="s">
        <v>270</v>
      </c>
      <c r="DBJ265" s="263"/>
      <c r="DBK265" s="263" t="s">
        <v>270</v>
      </c>
      <c r="DBL265" s="263"/>
      <c r="DBM265" s="263" t="s">
        <v>270</v>
      </c>
      <c r="DBN265" s="263"/>
      <c r="DBO265" s="263" t="s">
        <v>270</v>
      </c>
      <c r="DBP265" s="263"/>
      <c r="DBQ265" s="263" t="s">
        <v>270</v>
      </c>
      <c r="DBR265" s="263"/>
      <c r="DBS265" s="263" t="s">
        <v>270</v>
      </c>
      <c r="DBT265" s="263"/>
      <c r="DBU265" s="263" t="s">
        <v>270</v>
      </c>
      <c r="DBV265" s="263"/>
      <c r="DBW265" s="263" t="s">
        <v>270</v>
      </c>
      <c r="DBX265" s="263"/>
      <c r="DBY265" s="263" t="s">
        <v>270</v>
      </c>
      <c r="DBZ265" s="263"/>
      <c r="DCA265" s="263" t="s">
        <v>270</v>
      </c>
      <c r="DCB265" s="263"/>
      <c r="DCC265" s="263" t="s">
        <v>270</v>
      </c>
      <c r="DCD265" s="263"/>
      <c r="DCE265" s="263" t="s">
        <v>270</v>
      </c>
      <c r="DCF265" s="263"/>
      <c r="DCG265" s="263" t="s">
        <v>270</v>
      </c>
      <c r="DCH265" s="263"/>
      <c r="DCI265" s="263" t="s">
        <v>270</v>
      </c>
      <c r="DCJ265" s="263"/>
      <c r="DCK265" s="263" t="s">
        <v>270</v>
      </c>
      <c r="DCL265" s="263"/>
      <c r="DCM265" s="263" t="s">
        <v>270</v>
      </c>
      <c r="DCN265" s="263"/>
      <c r="DCO265" s="263" t="s">
        <v>270</v>
      </c>
      <c r="DCP265" s="263"/>
      <c r="DCQ265" s="263" t="s">
        <v>270</v>
      </c>
      <c r="DCR265" s="263"/>
      <c r="DCS265" s="263" t="s">
        <v>270</v>
      </c>
      <c r="DCT265" s="263"/>
      <c r="DCU265" s="263" t="s">
        <v>270</v>
      </c>
      <c r="DCV265" s="263"/>
      <c r="DCW265" s="263" t="s">
        <v>270</v>
      </c>
      <c r="DCX265" s="263"/>
      <c r="DCY265" s="263" t="s">
        <v>270</v>
      </c>
      <c r="DCZ265" s="263"/>
      <c r="DDA265" s="263" t="s">
        <v>270</v>
      </c>
      <c r="DDB265" s="263"/>
      <c r="DDC265" s="263" t="s">
        <v>270</v>
      </c>
      <c r="DDD265" s="263"/>
      <c r="DDE265" s="263" t="s">
        <v>270</v>
      </c>
      <c r="DDF265" s="263"/>
      <c r="DDG265" s="263" t="s">
        <v>270</v>
      </c>
      <c r="DDH265" s="263"/>
      <c r="DDI265" s="263" t="s">
        <v>270</v>
      </c>
      <c r="DDJ265" s="263"/>
      <c r="DDK265" s="263" t="s">
        <v>270</v>
      </c>
      <c r="DDL265" s="263"/>
      <c r="DDM265" s="263" t="s">
        <v>270</v>
      </c>
      <c r="DDN265" s="263"/>
      <c r="DDO265" s="263" t="s">
        <v>270</v>
      </c>
      <c r="DDP265" s="263"/>
      <c r="DDQ265" s="263" t="s">
        <v>270</v>
      </c>
      <c r="DDR265" s="263"/>
      <c r="DDS265" s="263" t="s">
        <v>270</v>
      </c>
      <c r="DDT265" s="263"/>
      <c r="DDU265" s="263" t="s">
        <v>270</v>
      </c>
      <c r="DDV265" s="263"/>
      <c r="DDW265" s="263" t="s">
        <v>270</v>
      </c>
      <c r="DDX265" s="263"/>
      <c r="DDY265" s="263" t="s">
        <v>270</v>
      </c>
      <c r="DDZ265" s="263"/>
      <c r="DEA265" s="263" t="s">
        <v>270</v>
      </c>
      <c r="DEB265" s="263"/>
      <c r="DEC265" s="263" t="s">
        <v>270</v>
      </c>
      <c r="DED265" s="263"/>
      <c r="DEE265" s="263" t="s">
        <v>270</v>
      </c>
      <c r="DEF265" s="263"/>
      <c r="DEG265" s="263" t="s">
        <v>270</v>
      </c>
      <c r="DEH265" s="263"/>
      <c r="DEI265" s="263" t="s">
        <v>270</v>
      </c>
      <c r="DEJ265" s="263"/>
      <c r="DEK265" s="263" t="s">
        <v>270</v>
      </c>
      <c r="DEL265" s="263"/>
      <c r="DEM265" s="263" t="s">
        <v>270</v>
      </c>
      <c r="DEN265" s="263"/>
      <c r="DEO265" s="263" t="s">
        <v>270</v>
      </c>
      <c r="DEP265" s="263"/>
      <c r="DEQ265" s="263" t="s">
        <v>270</v>
      </c>
      <c r="DER265" s="263"/>
      <c r="DES265" s="263" t="s">
        <v>270</v>
      </c>
      <c r="DET265" s="263"/>
      <c r="DEU265" s="263" t="s">
        <v>270</v>
      </c>
      <c r="DEV265" s="263"/>
      <c r="DEW265" s="263" t="s">
        <v>270</v>
      </c>
      <c r="DEX265" s="263"/>
      <c r="DEY265" s="263" t="s">
        <v>270</v>
      </c>
      <c r="DEZ265" s="263"/>
      <c r="DFA265" s="263" t="s">
        <v>270</v>
      </c>
      <c r="DFB265" s="263"/>
      <c r="DFC265" s="263" t="s">
        <v>270</v>
      </c>
      <c r="DFD265" s="263"/>
      <c r="DFE265" s="263" t="s">
        <v>270</v>
      </c>
      <c r="DFF265" s="263"/>
      <c r="DFG265" s="263" t="s">
        <v>270</v>
      </c>
      <c r="DFH265" s="263"/>
      <c r="DFI265" s="263" t="s">
        <v>270</v>
      </c>
      <c r="DFJ265" s="263"/>
      <c r="DFK265" s="263" t="s">
        <v>270</v>
      </c>
      <c r="DFL265" s="263"/>
      <c r="DFM265" s="263" t="s">
        <v>270</v>
      </c>
      <c r="DFN265" s="263"/>
      <c r="DFO265" s="263" t="s">
        <v>270</v>
      </c>
      <c r="DFP265" s="263"/>
      <c r="DFQ265" s="263" t="s">
        <v>270</v>
      </c>
      <c r="DFR265" s="263"/>
      <c r="DFS265" s="263" t="s">
        <v>270</v>
      </c>
      <c r="DFT265" s="263"/>
      <c r="DFU265" s="263" t="s">
        <v>270</v>
      </c>
      <c r="DFV265" s="263"/>
      <c r="DFW265" s="263" t="s">
        <v>270</v>
      </c>
      <c r="DFX265" s="263"/>
      <c r="DFY265" s="263" t="s">
        <v>270</v>
      </c>
      <c r="DFZ265" s="263"/>
      <c r="DGA265" s="263" t="s">
        <v>270</v>
      </c>
      <c r="DGB265" s="263"/>
      <c r="DGC265" s="263" t="s">
        <v>270</v>
      </c>
      <c r="DGD265" s="263"/>
      <c r="DGE265" s="263" t="s">
        <v>270</v>
      </c>
      <c r="DGF265" s="263"/>
      <c r="DGG265" s="263" t="s">
        <v>270</v>
      </c>
      <c r="DGH265" s="263"/>
      <c r="DGI265" s="263" t="s">
        <v>270</v>
      </c>
      <c r="DGJ265" s="263"/>
      <c r="DGK265" s="263" t="s">
        <v>270</v>
      </c>
      <c r="DGL265" s="263"/>
      <c r="DGM265" s="263" t="s">
        <v>270</v>
      </c>
      <c r="DGN265" s="263"/>
      <c r="DGO265" s="263" t="s">
        <v>270</v>
      </c>
      <c r="DGP265" s="263"/>
      <c r="DGQ265" s="263" t="s">
        <v>270</v>
      </c>
      <c r="DGR265" s="263"/>
      <c r="DGS265" s="263" t="s">
        <v>270</v>
      </c>
      <c r="DGT265" s="263"/>
      <c r="DGU265" s="263" t="s">
        <v>270</v>
      </c>
      <c r="DGV265" s="263"/>
      <c r="DGW265" s="263" t="s">
        <v>270</v>
      </c>
      <c r="DGX265" s="263"/>
      <c r="DGY265" s="263" t="s">
        <v>270</v>
      </c>
      <c r="DGZ265" s="263"/>
      <c r="DHA265" s="263" t="s">
        <v>270</v>
      </c>
      <c r="DHB265" s="263"/>
      <c r="DHC265" s="263" t="s">
        <v>270</v>
      </c>
      <c r="DHD265" s="263"/>
      <c r="DHE265" s="263" t="s">
        <v>270</v>
      </c>
      <c r="DHF265" s="263"/>
      <c r="DHG265" s="263" t="s">
        <v>270</v>
      </c>
      <c r="DHH265" s="263"/>
      <c r="DHI265" s="263" t="s">
        <v>270</v>
      </c>
      <c r="DHJ265" s="263"/>
      <c r="DHK265" s="263" t="s">
        <v>270</v>
      </c>
      <c r="DHL265" s="263"/>
      <c r="DHM265" s="263" t="s">
        <v>270</v>
      </c>
      <c r="DHN265" s="263"/>
      <c r="DHO265" s="263" t="s">
        <v>270</v>
      </c>
      <c r="DHP265" s="263"/>
      <c r="DHQ265" s="263" t="s">
        <v>270</v>
      </c>
      <c r="DHR265" s="263"/>
      <c r="DHS265" s="263" t="s">
        <v>270</v>
      </c>
      <c r="DHT265" s="263"/>
      <c r="DHU265" s="263" t="s">
        <v>270</v>
      </c>
      <c r="DHV265" s="263"/>
      <c r="DHW265" s="263" t="s">
        <v>270</v>
      </c>
      <c r="DHX265" s="263"/>
      <c r="DHY265" s="263" t="s">
        <v>270</v>
      </c>
      <c r="DHZ265" s="263"/>
      <c r="DIA265" s="263" t="s">
        <v>270</v>
      </c>
      <c r="DIB265" s="263"/>
      <c r="DIC265" s="263" t="s">
        <v>270</v>
      </c>
      <c r="DID265" s="263"/>
      <c r="DIE265" s="263" t="s">
        <v>270</v>
      </c>
      <c r="DIF265" s="263"/>
      <c r="DIG265" s="263" t="s">
        <v>270</v>
      </c>
      <c r="DIH265" s="263"/>
      <c r="DII265" s="263" t="s">
        <v>270</v>
      </c>
      <c r="DIJ265" s="263"/>
      <c r="DIK265" s="263" t="s">
        <v>270</v>
      </c>
      <c r="DIL265" s="263"/>
      <c r="DIM265" s="263" t="s">
        <v>270</v>
      </c>
      <c r="DIN265" s="263"/>
      <c r="DIO265" s="263" t="s">
        <v>270</v>
      </c>
      <c r="DIP265" s="263"/>
      <c r="DIQ265" s="263" t="s">
        <v>270</v>
      </c>
      <c r="DIR265" s="263"/>
      <c r="DIS265" s="263" t="s">
        <v>270</v>
      </c>
      <c r="DIT265" s="263"/>
      <c r="DIU265" s="263" t="s">
        <v>270</v>
      </c>
      <c r="DIV265" s="263"/>
      <c r="DIW265" s="263" t="s">
        <v>270</v>
      </c>
      <c r="DIX265" s="263"/>
      <c r="DIY265" s="263" t="s">
        <v>270</v>
      </c>
      <c r="DIZ265" s="263"/>
      <c r="DJA265" s="263" t="s">
        <v>270</v>
      </c>
      <c r="DJB265" s="263"/>
      <c r="DJC265" s="263" t="s">
        <v>270</v>
      </c>
      <c r="DJD265" s="263"/>
      <c r="DJE265" s="263" t="s">
        <v>270</v>
      </c>
      <c r="DJF265" s="263"/>
      <c r="DJG265" s="263" t="s">
        <v>270</v>
      </c>
      <c r="DJH265" s="263"/>
      <c r="DJI265" s="263" t="s">
        <v>270</v>
      </c>
      <c r="DJJ265" s="263"/>
      <c r="DJK265" s="263" t="s">
        <v>270</v>
      </c>
      <c r="DJL265" s="263"/>
      <c r="DJM265" s="263" t="s">
        <v>270</v>
      </c>
      <c r="DJN265" s="263"/>
      <c r="DJO265" s="263" t="s">
        <v>270</v>
      </c>
      <c r="DJP265" s="263"/>
      <c r="DJQ265" s="263" t="s">
        <v>270</v>
      </c>
      <c r="DJR265" s="263"/>
      <c r="DJS265" s="263" t="s">
        <v>270</v>
      </c>
      <c r="DJT265" s="263"/>
      <c r="DJU265" s="263" t="s">
        <v>270</v>
      </c>
      <c r="DJV265" s="263"/>
      <c r="DJW265" s="263" t="s">
        <v>270</v>
      </c>
      <c r="DJX265" s="263"/>
      <c r="DJY265" s="263" t="s">
        <v>270</v>
      </c>
      <c r="DJZ265" s="263"/>
      <c r="DKA265" s="263" t="s">
        <v>270</v>
      </c>
      <c r="DKB265" s="263"/>
      <c r="DKC265" s="263" t="s">
        <v>270</v>
      </c>
      <c r="DKD265" s="263"/>
      <c r="DKE265" s="263" t="s">
        <v>270</v>
      </c>
      <c r="DKF265" s="263"/>
      <c r="DKG265" s="263" t="s">
        <v>270</v>
      </c>
      <c r="DKH265" s="263"/>
      <c r="DKI265" s="263" t="s">
        <v>270</v>
      </c>
      <c r="DKJ265" s="263"/>
      <c r="DKK265" s="263" t="s">
        <v>270</v>
      </c>
      <c r="DKL265" s="263"/>
      <c r="DKM265" s="263" t="s">
        <v>270</v>
      </c>
      <c r="DKN265" s="263"/>
      <c r="DKO265" s="263" t="s">
        <v>270</v>
      </c>
      <c r="DKP265" s="263"/>
      <c r="DKQ265" s="263" t="s">
        <v>270</v>
      </c>
      <c r="DKR265" s="263"/>
      <c r="DKS265" s="263" t="s">
        <v>270</v>
      </c>
      <c r="DKT265" s="263"/>
      <c r="DKU265" s="263" t="s">
        <v>270</v>
      </c>
      <c r="DKV265" s="263"/>
      <c r="DKW265" s="263" t="s">
        <v>270</v>
      </c>
      <c r="DKX265" s="263"/>
      <c r="DKY265" s="263" t="s">
        <v>270</v>
      </c>
      <c r="DKZ265" s="263"/>
      <c r="DLA265" s="263" t="s">
        <v>270</v>
      </c>
      <c r="DLB265" s="263"/>
      <c r="DLC265" s="263" t="s">
        <v>270</v>
      </c>
      <c r="DLD265" s="263"/>
      <c r="DLE265" s="263" t="s">
        <v>270</v>
      </c>
      <c r="DLF265" s="263"/>
      <c r="DLG265" s="263" t="s">
        <v>270</v>
      </c>
      <c r="DLH265" s="263"/>
      <c r="DLI265" s="263" t="s">
        <v>270</v>
      </c>
      <c r="DLJ265" s="263"/>
      <c r="DLK265" s="263" t="s">
        <v>270</v>
      </c>
      <c r="DLL265" s="263"/>
      <c r="DLM265" s="263" t="s">
        <v>270</v>
      </c>
      <c r="DLN265" s="263"/>
      <c r="DLO265" s="263" t="s">
        <v>270</v>
      </c>
      <c r="DLP265" s="263"/>
      <c r="DLQ265" s="263" t="s">
        <v>270</v>
      </c>
      <c r="DLR265" s="263"/>
      <c r="DLS265" s="263" t="s">
        <v>270</v>
      </c>
      <c r="DLT265" s="263"/>
      <c r="DLU265" s="263" t="s">
        <v>270</v>
      </c>
      <c r="DLV265" s="263"/>
      <c r="DLW265" s="263" t="s">
        <v>270</v>
      </c>
      <c r="DLX265" s="263"/>
      <c r="DLY265" s="263" t="s">
        <v>270</v>
      </c>
      <c r="DLZ265" s="263"/>
      <c r="DMA265" s="263" t="s">
        <v>270</v>
      </c>
      <c r="DMB265" s="263"/>
      <c r="DMC265" s="263" t="s">
        <v>270</v>
      </c>
      <c r="DMD265" s="263"/>
      <c r="DME265" s="263" t="s">
        <v>270</v>
      </c>
      <c r="DMF265" s="263"/>
      <c r="DMG265" s="263" t="s">
        <v>270</v>
      </c>
      <c r="DMH265" s="263"/>
      <c r="DMI265" s="263" t="s">
        <v>270</v>
      </c>
      <c r="DMJ265" s="263"/>
      <c r="DMK265" s="263" t="s">
        <v>270</v>
      </c>
      <c r="DML265" s="263"/>
      <c r="DMM265" s="263" t="s">
        <v>270</v>
      </c>
      <c r="DMN265" s="263"/>
      <c r="DMO265" s="263" t="s">
        <v>270</v>
      </c>
      <c r="DMP265" s="263"/>
      <c r="DMQ265" s="263" t="s">
        <v>270</v>
      </c>
      <c r="DMR265" s="263"/>
      <c r="DMS265" s="263" t="s">
        <v>270</v>
      </c>
      <c r="DMT265" s="263"/>
      <c r="DMU265" s="263" t="s">
        <v>270</v>
      </c>
      <c r="DMV265" s="263"/>
      <c r="DMW265" s="263" t="s">
        <v>270</v>
      </c>
      <c r="DMX265" s="263"/>
      <c r="DMY265" s="263" t="s">
        <v>270</v>
      </c>
      <c r="DMZ265" s="263"/>
      <c r="DNA265" s="263" t="s">
        <v>270</v>
      </c>
      <c r="DNB265" s="263"/>
      <c r="DNC265" s="263" t="s">
        <v>270</v>
      </c>
      <c r="DND265" s="263"/>
      <c r="DNE265" s="263" t="s">
        <v>270</v>
      </c>
      <c r="DNF265" s="263"/>
      <c r="DNG265" s="263" t="s">
        <v>270</v>
      </c>
      <c r="DNH265" s="263"/>
      <c r="DNI265" s="263" t="s">
        <v>270</v>
      </c>
      <c r="DNJ265" s="263"/>
      <c r="DNK265" s="263" t="s">
        <v>270</v>
      </c>
      <c r="DNL265" s="263"/>
      <c r="DNM265" s="263" t="s">
        <v>270</v>
      </c>
      <c r="DNN265" s="263"/>
      <c r="DNO265" s="263" t="s">
        <v>270</v>
      </c>
      <c r="DNP265" s="263"/>
      <c r="DNQ265" s="263" t="s">
        <v>270</v>
      </c>
      <c r="DNR265" s="263"/>
      <c r="DNS265" s="263" t="s">
        <v>270</v>
      </c>
      <c r="DNT265" s="263"/>
      <c r="DNU265" s="263" t="s">
        <v>270</v>
      </c>
      <c r="DNV265" s="263"/>
      <c r="DNW265" s="263" t="s">
        <v>270</v>
      </c>
      <c r="DNX265" s="263"/>
      <c r="DNY265" s="263" t="s">
        <v>270</v>
      </c>
      <c r="DNZ265" s="263"/>
      <c r="DOA265" s="263" t="s">
        <v>270</v>
      </c>
      <c r="DOB265" s="263"/>
      <c r="DOC265" s="263" t="s">
        <v>270</v>
      </c>
      <c r="DOD265" s="263"/>
      <c r="DOE265" s="263" t="s">
        <v>270</v>
      </c>
      <c r="DOF265" s="263"/>
      <c r="DOG265" s="263" t="s">
        <v>270</v>
      </c>
      <c r="DOH265" s="263"/>
      <c r="DOI265" s="263" t="s">
        <v>270</v>
      </c>
      <c r="DOJ265" s="263"/>
      <c r="DOK265" s="263" t="s">
        <v>270</v>
      </c>
      <c r="DOL265" s="263"/>
      <c r="DOM265" s="263" t="s">
        <v>270</v>
      </c>
      <c r="DON265" s="263"/>
      <c r="DOO265" s="263" t="s">
        <v>270</v>
      </c>
      <c r="DOP265" s="263"/>
      <c r="DOQ265" s="263" t="s">
        <v>270</v>
      </c>
      <c r="DOR265" s="263"/>
      <c r="DOS265" s="263" t="s">
        <v>270</v>
      </c>
      <c r="DOT265" s="263"/>
      <c r="DOU265" s="263" t="s">
        <v>270</v>
      </c>
      <c r="DOV265" s="263"/>
      <c r="DOW265" s="263" t="s">
        <v>270</v>
      </c>
      <c r="DOX265" s="263"/>
      <c r="DOY265" s="263" t="s">
        <v>270</v>
      </c>
      <c r="DOZ265" s="263"/>
      <c r="DPA265" s="263" t="s">
        <v>270</v>
      </c>
      <c r="DPB265" s="263"/>
      <c r="DPC265" s="263" t="s">
        <v>270</v>
      </c>
      <c r="DPD265" s="263"/>
      <c r="DPE265" s="263" t="s">
        <v>270</v>
      </c>
      <c r="DPF265" s="263"/>
      <c r="DPG265" s="263" t="s">
        <v>270</v>
      </c>
      <c r="DPH265" s="263"/>
      <c r="DPI265" s="263" t="s">
        <v>270</v>
      </c>
      <c r="DPJ265" s="263"/>
      <c r="DPK265" s="263" t="s">
        <v>270</v>
      </c>
      <c r="DPL265" s="263"/>
      <c r="DPM265" s="263" t="s">
        <v>270</v>
      </c>
      <c r="DPN265" s="263"/>
      <c r="DPO265" s="263" t="s">
        <v>270</v>
      </c>
      <c r="DPP265" s="263"/>
      <c r="DPQ265" s="263" t="s">
        <v>270</v>
      </c>
      <c r="DPR265" s="263"/>
      <c r="DPS265" s="263" t="s">
        <v>270</v>
      </c>
      <c r="DPT265" s="263"/>
      <c r="DPU265" s="263" t="s">
        <v>270</v>
      </c>
      <c r="DPV265" s="263"/>
      <c r="DPW265" s="263" t="s">
        <v>270</v>
      </c>
      <c r="DPX265" s="263"/>
      <c r="DPY265" s="263" t="s">
        <v>270</v>
      </c>
      <c r="DPZ265" s="263"/>
      <c r="DQA265" s="263" t="s">
        <v>270</v>
      </c>
      <c r="DQB265" s="263"/>
      <c r="DQC265" s="263" t="s">
        <v>270</v>
      </c>
      <c r="DQD265" s="263"/>
      <c r="DQE265" s="263" t="s">
        <v>270</v>
      </c>
      <c r="DQF265" s="263"/>
      <c r="DQG265" s="263" t="s">
        <v>270</v>
      </c>
      <c r="DQH265" s="263"/>
      <c r="DQI265" s="263" t="s">
        <v>270</v>
      </c>
      <c r="DQJ265" s="263"/>
      <c r="DQK265" s="263" t="s">
        <v>270</v>
      </c>
      <c r="DQL265" s="263"/>
      <c r="DQM265" s="263" t="s">
        <v>270</v>
      </c>
      <c r="DQN265" s="263"/>
      <c r="DQO265" s="263" t="s">
        <v>270</v>
      </c>
      <c r="DQP265" s="263"/>
      <c r="DQQ265" s="263" t="s">
        <v>270</v>
      </c>
      <c r="DQR265" s="263"/>
      <c r="DQS265" s="263" t="s">
        <v>270</v>
      </c>
      <c r="DQT265" s="263"/>
      <c r="DQU265" s="263" t="s">
        <v>270</v>
      </c>
      <c r="DQV265" s="263"/>
      <c r="DQW265" s="263" t="s">
        <v>270</v>
      </c>
      <c r="DQX265" s="263"/>
      <c r="DQY265" s="263" t="s">
        <v>270</v>
      </c>
      <c r="DQZ265" s="263"/>
      <c r="DRA265" s="263" t="s">
        <v>270</v>
      </c>
      <c r="DRB265" s="263"/>
      <c r="DRC265" s="263" t="s">
        <v>270</v>
      </c>
      <c r="DRD265" s="263"/>
      <c r="DRE265" s="263" t="s">
        <v>270</v>
      </c>
      <c r="DRF265" s="263"/>
      <c r="DRG265" s="263" t="s">
        <v>270</v>
      </c>
      <c r="DRH265" s="263"/>
      <c r="DRI265" s="263" t="s">
        <v>270</v>
      </c>
      <c r="DRJ265" s="263"/>
      <c r="DRK265" s="263" t="s">
        <v>270</v>
      </c>
      <c r="DRL265" s="263"/>
      <c r="DRM265" s="263" t="s">
        <v>270</v>
      </c>
      <c r="DRN265" s="263"/>
      <c r="DRO265" s="263" t="s">
        <v>270</v>
      </c>
      <c r="DRP265" s="263"/>
      <c r="DRQ265" s="263" t="s">
        <v>270</v>
      </c>
      <c r="DRR265" s="263"/>
      <c r="DRS265" s="263" t="s">
        <v>270</v>
      </c>
      <c r="DRT265" s="263"/>
      <c r="DRU265" s="263" t="s">
        <v>270</v>
      </c>
      <c r="DRV265" s="263"/>
      <c r="DRW265" s="263" t="s">
        <v>270</v>
      </c>
      <c r="DRX265" s="263"/>
      <c r="DRY265" s="263" t="s">
        <v>270</v>
      </c>
      <c r="DRZ265" s="263"/>
      <c r="DSA265" s="263" t="s">
        <v>270</v>
      </c>
      <c r="DSB265" s="263"/>
      <c r="DSC265" s="263" t="s">
        <v>270</v>
      </c>
      <c r="DSD265" s="263"/>
      <c r="DSE265" s="263" t="s">
        <v>270</v>
      </c>
      <c r="DSF265" s="263"/>
      <c r="DSG265" s="263" t="s">
        <v>270</v>
      </c>
      <c r="DSH265" s="263"/>
      <c r="DSI265" s="263" t="s">
        <v>270</v>
      </c>
      <c r="DSJ265" s="263"/>
      <c r="DSK265" s="263" t="s">
        <v>270</v>
      </c>
      <c r="DSL265" s="263"/>
      <c r="DSM265" s="263" t="s">
        <v>270</v>
      </c>
      <c r="DSN265" s="263"/>
      <c r="DSO265" s="263" t="s">
        <v>270</v>
      </c>
      <c r="DSP265" s="263"/>
      <c r="DSQ265" s="263" t="s">
        <v>270</v>
      </c>
      <c r="DSR265" s="263"/>
      <c r="DSS265" s="263" t="s">
        <v>270</v>
      </c>
      <c r="DST265" s="263"/>
      <c r="DSU265" s="263" t="s">
        <v>270</v>
      </c>
      <c r="DSV265" s="263"/>
      <c r="DSW265" s="263" t="s">
        <v>270</v>
      </c>
      <c r="DSX265" s="263"/>
      <c r="DSY265" s="263" t="s">
        <v>270</v>
      </c>
      <c r="DSZ265" s="263"/>
      <c r="DTA265" s="263" t="s">
        <v>270</v>
      </c>
      <c r="DTB265" s="263"/>
      <c r="DTC265" s="263" t="s">
        <v>270</v>
      </c>
      <c r="DTD265" s="263"/>
      <c r="DTE265" s="263" t="s">
        <v>270</v>
      </c>
      <c r="DTF265" s="263"/>
      <c r="DTG265" s="263" t="s">
        <v>270</v>
      </c>
      <c r="DTH265" s="263"/>
      <c r="DTI265" s="263" t="s">
        <v>270</v>
      </c>
      <c r="DTJ265" s="263"/>
      <c r="DTK265" s="263" t="s">
        <v>270</v>
      </c>
      <c r="DTL265" s="263"/>
      <c r="DTM265" s="263" t="s">
        <v>270</v>
      </c>
      <c r="DTN265" s="263"/>
      <c r="DTO265" s="263" t="s">
        <v>270</v>
      </c>
      <c r="DTP265" s="263"/>
      <c r="DTQ265" s="263" t="s">
        <v>270</v>
      </c>
      <c r="DTR265" s="263"/>
      <c r="DTS265" s="263" t="s">
        <v>270</v>
      </c>
      <c r="DTT265" s="263"/>
      <c r="DTU265" s="263" t="s">
        <v>270</v>
      </c>
      <c r="DTV265" s="263"/>
      <c r="DTW265" s="263" t="s">
        <v>270</v>
      </c>
      <c r="DTX265" s="263"/>
      <c r="DTY265" s="263" t="s">
        <v>270</v>
      </c>
      <c r="DTZ265" s="263"/>
      <c r="DUA265" s="263" t="s">
        <v>270</v>
      </c>
      <c r="DUB265" s="263"/>
      <c r="DUC265" s="263" t="s">
        <v>270</v>
      </c>
      <c r="DUD265" s="263"/>
      <c r="DUE265" s="263" t="s">
        <v>270</v>
      </c>
      <c r="DUF265" s="263"/>
      <c r="DUG265" s="263" t="s">
        <v>270</v>
      </c>
      <c r="DUH265" s="263"/>
      <c r="DUI265" s="263" t="s">
        <v>270</v>
      </c>
      <c r="DUJ265" s="263"/>
      <c r="DUK265" s="263" t="s">
        <v>270</v>
      </c>
      <c r="DUL265" s="263"/>
      <c r="DUM265" s="263" t="s">
        <v>270</v>
      </c>
      <c r="DUN265" s="263"/>
      <c r="DUO265" s="263" t="s">
        <v>270</v>
      </c>
      <c r="DUP265" s="263"/>
      <c r="DUQ265" s="263" t="s">
        <v>270</v>
      </c>
      <c r="DUR265" s="263"/>
      <c r="DUS265" s="263" t="s">
        <v>270</v>
      </c>
      <c r="DUT265" s="263"/>
      <c r="DUU265" s="263" t="s">
        <v>270</v>
      </c>
      <c r="DUV265" s="263"/>
      <c r="DUW265" s="263" t="s">
        <v>270</v>
      </c>
      <c r="DUX265" s="263"/>
      <c r="DUY265" s="263" t="s">
        <v>270</v>
      </c>
      <c r="DUZ265" s="263"/>
      <c r="DVA265" s="263" t="s">
        <v>270</v>
      </c>
      <c r="DVB265" s="263"/>
      <c r="DVC265" s="263" t="s">
        <v>270</v>
      </c>
      <c r="DVD265" s="263"/>
      <c r="DVE265" s="263" t="s">
        <v>270</v>
      </c>
      <c r="DVF265" s="263"/>
      <c r="DVG265" s="263" t="s">
        <v>270</v>
      </c>
      <c r="DVH265" s="263"/>
      <c r="DVI265" s="263" t="s">
        <v>270</v>
      </c>
      <c r="DVJ265" s="263"/>
      <c r="DVK265" s="263" t="s">
        <v>270</v>
      </c>
      <c r="DVL265" s="263"/>
      <c r="DVM265" s="263" t="s">
        <v>270</v>
      </c>
      <c r="DVN265" s="263"/>
      <c r="DVO265" s="263" t="s">
        <v>270</v>
      </c>
      <c r="DVP265" s="263"/>
      <c r="DVQ265" s="263" t="s">
        <v>270</v>
      </c>
      <c r="DVR265" s="263"/>
      <c r="DVS265" s="263" t="s">
        <v>270</v>
      </c>
      <c r="DVT265" s="263"/>
      <c r="DVU265" s="263" t="s">
        <v>270</v>
      </c>
      <c r="DVV265" s="263"/>
      <c r="DVW265" s="263" t="s">
        <v>270</v>
      </c>
      <c r="DVX265" s="263"/>
      <c r="DVY265" s="263" t="s">
        <v>270</v>
      </c>
      <c r="DVZ265" s="263"/>
      <c r="DWA265" s="263" t="s">
        <v>270</v>
      </c>
      <c r="DWB265" s="263"/>
      <c r="DWC265" s="263" t="s">
        <v>270</v>
      </c>
      <c r="DWD265" s="263"/>
      <c r="DWE265" s="263" t="s">
        <v>270</v>
      </c>
      <c r="DWF265" s="263"/>
      <c r="DWG265" s="263" t="s">
        <v>270</v>
      </c>
      <c r="DWH265" s="263"/>
      <c r="DWI265" s="263" t="s">
        <v>270</v>
      </c>
      <c r="DWJ265" s="263"/>
      <c r="DWK265" s="263" t="s">
        <v>270</v>
      </c>
      <c r="DWL265" s="263"/>
      <c r="DWM265" s="263" t="s">
        <v>270</v>
      </c>
      <c r="DWN265" s="263"/>
      <c r="DWO265" s="263" t="s">
        <v>270</v>
      </c>
      <c r="DWP265" s="263"/>
      <c r="DWQ265" s="263" t="s">
        <v>270</v>
      </c>
      <c r="DWR265" s="263"/>
      <c r="DWS265" s="263" t="s">
        <v>270</v>
      </c>
      <c r="DWT265" s="263"/>
      <c r="DWU265" s="263" t="s">
        <v>270</v>
      </c>
      <c r="DWV265" s="263"/>
      <c r="DWW265" s="263" t="s">
        <v>270</v>
      </c>
      <c r="DWX265" s="263"/>
      <c r="DWY265" s="263" t="s">
        <v>270</v>
      </c>
      <c r="DWZ265" s="263"/>
      <c r="DXA265" s="263" t="s">
        <v>270</v>
      </c>
      <c r="DXB265" s="263"/>
      <c r="DXC265" s="263" t="s">
        <v>270</v>
      </c>
      <c r="DXD265" s="263"/>
      <c r="DXE265" s="263" t="s">
        <v>270</v>
      </c>
      <c r="DXF265" s="263"/>
      <c r="DXG265" s="263" t="s">
        <v>270</v>
      </c>
      <c r="DXH265" s="263"/>
      <c r="DXI265" s="263" t="s">
        <v>270</v>
      </c>
      <c r="DXJ265" s="263"/>
      <c r="DXK265" s="263" t="s">
        <v>270</v>
      </c>
      <c r="DXL265" s="263"/>
      <c r="DXM265" s="263" t="s">
        <v>270</v>
      </c>
      <c r="DXN265" s="263"/>
      <c r="DXO265" s="263" t="s">
        <v>270</v>
      </c>
      <c r="DXP265" s="263"/>
      <c r="DXQ265" s="263" t="s">
        <v>270</v>
      </c>
      <c r="DXR265" s="263"/>
      <c r="DXS265" s="263" t="s">
        <v>270</v>
      </c>
      <c r="DXT265" s="263"/>
      <c r="DXU265" s="263" t="s">
        <v>270</v>
      </c>
      <c r="DXV265" s="263"/>
      <c r="DXW265" s="263" t="s">
        <v>270</v>
      </c>
      <c r="DXX265" s="263"/>
      <c r="DXY265" s="263" t="s">
        <v>270</v>
      </c>
      <c r="DXZ265" s="263"/>
      <c r="DYA265" s="263" t="s">
        <v>270</v>
      </c>
      <c r="DYB265" s="263"/>
      <c r="DYC265" s="263" t="s">
        <v>270</v>
      </c>
      <c r="DYD265" s="263"/>
      <c r="DYE265" s="263" t="s">
        <v>270</v>
      </c>
      <c r="DYF265" s="263"/>
      <c r="DYG265" s="263" t="s">
        <v>270</v>
      </c>
      <c r="DYH265" s="263"/>
      <c r="DYI265" s="263" t="s">
        <v>270</v>
      </c>
      <c r="DYJ265" s="263"/>
      <c r="DYK265" s="263" t="s">
        <v>270</v>
      </c>
      <c r="DYL265" s="263"/>
      <c r="DYM265" s="263" t="s">
        <v>270</v>
      </c>
      <c r="DYN265" s="263"/>
      <c r="DYO265" s="263" t="s">
        <v>270</v>
      </c>
      <c r="DYP265" s="263"/>
      <c r="DYQ265" s="263" t="s">
        <v>270</v>
      </c>
      <c r="DYR265" s="263"/>
      <c r="DYS265" s="263" t="s">
        <v>270</v>
      </c>
      <c r="DYT265" s="263"/>
      <c r="DYU265" s="263" t="s">
        <v>270</v>
      </c>
      <c r="DYV265" s="263"/>
      <c r="DYW265" s="263" t="s">
        <v>270</v>
      </c>
      <c r="DYX265" s="263"/>
      <c r="DYY265" s="263" t="s">
        <v>270</v>
      </c>
      <c r="DYZ265" s="263"/>
      <c r="DZA265" s="263" t="s">
        <v>270</v>
      </c>
      <c r="DZB265" s="263"/>
      <c r="DZC265" s="263" t="s">
        <v>270</v>
      </c>
      <c r="DZD265" s="263"/>
      <c r="DZE265" s="263" t="s">
        <v>270</v>
      </c>
      <c r="DZF265" s="263"/>
      <c r="DZG265" s="263" t="s">
        <v>270</v>
      </c>
      <c r="DZH265" s="263"/>
      <c r="DZI265" s="263" t="s">
        <v>270</v>
      </c>
      <c r="DZJ265" s="263"/>
      <c r="DZK265" s="263" t="s">
        <v>270</v>
      </c>
      <c r="DZL265" s="263"/>
      <c r="DZM265" s="263" t="s">
        <v>270</v>
      </c>
      <c r="DZN265" s="263"/>
      <c r="DZO265" s="263" t="s">
        <v>270</v>
      </c>
      <c r="DZP265" s="263"/>
      <c r="DZQ265" s="263" t="s">
        <v>270</v>
      </c>
      <c r="DZR265" s="263"/>
      <c r="DZS265" s="263" t="s">
        <v>270</v>
      </c>
      <c r="DZT265" s="263"/>
      <c r="DZU265" s="263" t="s">
        <v>270</v>
      </c>
      <c r="DZV265" s="263"/>
      <c r="DZW265" s="263" t="s">
        <v>270</v>
      </c>
      <c r="DZX265" s="263"/>
      <c r="DZY265" s="263" t="s">
        <v>270</v>
      </c>
      <c r="DZZ265" s="263"/>
      <c r="EAA265" s="263" t="s">
        <v>270</v>
      </c>
      <c r="EAB265" s="263"/>
      <c r="EAC265" s="263" t="s">
        <v>270</v>
      </c>
      <c r="EAD265" s="263"/>
      <c r="EAE265" s="263" t="s">
        <v>270</v>
      </c>
      <c r="EAF265" s="263"/>
      <c r="EAG265" s="263" t="s">
        <v>270</v>
      </c>
      <c r="EAH265" s="263"/>
      <c r="EAI265" s="263" t="s">
        <v>270</v>
      </c>
      <c r="EAJ265" s="263"/>
      <c r="EAK265" s="263" t="s">
        <v>270</v>
      </c>
      <c r="EAL265" s="263"/>
      <c r="EAM265" s="263" t="s">
        <v>270</v>
      </c>
      <c r="EAN265" s="263"/>
      <c r="EAO265" s="263" t="s">
        <v>270</v>
      </c>
      <c r="EAP265" s="263"/>
      <c r="EAQ265" s="263" t="s">
        <v>270</v>
      </c>
      <c r="EAR265" s="263"/>
      <c r="EAS265" s="263" t="s">
        <v>270</v>
      </c>
      <c r="EAT265" s="263"/>
      <c r="EAU265" s="263" t="s">
        <v>270</v>
      </c>
      <c r="EAV265" s="263"/>
      <c r="EAW265" s="263" t="s">
        <v>270</v>
      </c>
      <c r="EAX265" s="263"/>
      <c r="EAY265" s="263" t="s">
        <v>270</v>
      </c>
      <c r="EAZ265" s="263"/>
      <c r="EBA265" s="263" t="s">
        <v>270</v>
      </c>
      <c r="EBB265" s="263"/>
      <c r="EBC265" s="263" t="s">
        <v>270</v>
      </c>
      <c r="EBD265" s="263"/>
      <c r="EBE265" s="263" t="s">
        <v>270</v>
      </c>
      <c r="EBF265" s="263"/>
      <c r="EBG265" s="263" t="s">
        <v>270</v>
      </c>
      <c r="EBH265" s="263"/>
      <c r="EBI265" s="263" t="s">
        <v>270</v>
      </c>
      <c r="EBJ265" s="263"/>
      <c r="EBK265" s="263" t="s">
        <v>270</v>
      </c>
      <c r="EBL265" s="263"/>
      <c r="EBM265" s="263" t="s">
        <v>270</v>
      </c>
      <c r="EBN265" s="263"/>
      <c r="EBO265" s="263" t="s">
        <v>270</v>
      </c>
      <c r="EBP265" s="263"/>
      <c r="EBQ265" s="263" t="s">
        <v>270</v>
      </c>
      <c r="EBR265" s="263"/>
      <c r="EBS265" s="263" t="s">
        <v>270</v>
      </c>
      <c r="EBT265" s="263"/>
      <c r="EBU265" s="263" t="s">
        <v>270</v>
      </c>
      <c r="EBV265" s="263"/>
      <c r="EBW265" s="263" t="s">
        <v>270</v>
      </c>
      <c r="EBX265" s="263"/>
      <c r="EBY265" s="263" t="s">
        <v>270</v>
      </c>
      <c r="EBZ265" s="263"/>
      <c r="ECA265" s="263" t="s">
        <v>270</v>
      </c>
      <c r="ECB265" s="263"/>
      <c r="ECC265" s="263" t="s">
        <v>270</v>
      </c>
      <c r="ECD265" s="263"/>
      <c r="ECE265" s="263" t="s">
        <v>270</v>
      </c>
      <c r="ECF265" s="263"/>
      <c r="ECG265" s="263" t="s">
        <v>270</v>
      </c>
      <c r="ECH265" s="263"/>
      <c r="ECI265" s="263" t="s">
        <v>270</v>
      </c>
      <c r="ECJ265" s="263"/>
      <c r="ECK265" s="263" t="s">
        <v>270</v>
      </c>
      <c r="ECL265" s="263"/>
      <c r="ECM265" s="263" t="s">
        <v>270</v>
      </c>
      <c r="ECN265" s="263"/>
      <c r="ECO265" s="263" t="s">
        <v>270</v>
      </c>
      <c r="ECP265" s="263"/>
      <c r="ECQ265" s="263" t="s">
        <v>270</v>
      </c>
      <c r="ECR265" s="263"/>
      <c r="ECS265" s="263" t="s">
        <v>270</v>
      </c>
      <c r="ECT265" s="263"/>
      <c r="ECU265" s="263" t="s">
        <v>270</v>
      </c>
      <c r="ECV265" s="263"/>
      <c r="ECW265" s="263" t="s">
        <v>270</v>
      </c>
      <c r="ECX265" s="263"/>
      <c r="ECY265" s="263" t="s">
        <v>270</v>
      </c>
      <c r="ECZ265" s="263"/>
      <c r="EDA265" s="263" t="s">
        <v>270</v>
      </c>
      <c r="EDB265" s="263"/>
      <c r="EDC265" s="263" t="s">
        <v>270</v>
      </c>
      <c r="EDD265" s="263"/>
      <c r="EDE265" s="263" t="s">
        <v>270</v>
      </c>
      <c r="EDF265" s="263"/>
      <c r="EDG265" s="263" t="s">
        <v>270</v>
      </c>
      <c r="EDH265" s="263"/>
      <c r="EDI265" s="263" t="s">
        <v>270</v>
      </c>
      <c r="EDJ265" s="263"/>
      <c r="EDK265" s="263" t="s">
        <v>270</v>
      </c>
      <c r="EDL265" s="263"/>
      <c r="EDM265" s="263" t="s">
        <v>270</v>
      </c>
      <c r="EDN265" s="263"/>
      <c r="EDO265" s="263" t="s">
        <v>270</v>
      </c>
      <c r="EDP265" s="263"/>
      <c r="EDQ265" s="263" t="s">
        <v>270</v>
      </c>
      <c r="EDR265" s="263"/>
      <c r="EDS265" s="263" t="s">
        <v>270</v>
      </c>
      <c r="EDT265" s="263"/>
      <c r="EDU265" s="263" t="s">
        <v>270</v>
      </c>
      <c r="EDV265" s="263"/>
      <c r="EDW265" s="263" t="s">
        <v>270</v>
      </c>
      <c r="EDX265" s="263"/>
      <c r="EDY265" s="263" t="s">
        <v>270</v>
      </c>
      <c r="EDZ265" s="263"/>
      <c r="EEA265" s="263" t="s">
        <v>270</v>
      </c>
      <c r="EEB265" s="263"/>
      <c r="EEC265" s="263" t="s">
        <v>270</v>
      </c>
      <c r="EED265" s="263"/>
      <c r="EEE265" s="263" t="s">
        <v>270</v>
      </c>
      <c r="EEF265" s="263"/>
      <c r="EEG265" s="263" t="s">
        <v>270</v>
      </c>
      <c r="EEH265" s="263"/>
      <c r="EEI265" s="263" t="s">
        <v>270</v>
      </c>
      <c r="EEJ265" s="263"/>
      <c r="EEK265" s="263" t="s">
        <v>270</v>
      </c>
      <c r="EEL265" s="263"/>
      <c r="EEM265" s="263" t="s">
        <v>270</v>
      </c>
      <c r="EEN265" s="263"/>
      <c r="EEO265" s="263" t="s">
        <v>270</v>
      </c>
      <c r="EEP265" s="263"/>
      <c r="EEQ265" s="263" t="s">
        <v>270</v>
      </c>
      <c r="EER265" s="263"/>
      <c r="EES265" s="263" t="s">
        <v>270</v>
      </c>
      <c r="EET265" s="263"/>
      <c r="EEU265" s="263" t="s">
        <v>270</v>
      </c>
      <c r="EEV265" s="263"/>
      <c r="EEW265" s="263" t="s">
        <v>270</v>
      </c>
      <c r="EEX265" s="263"/>
      <c r="EEY265" s="263" t="s">
        <v>270</v>
      </c>
      <c r="EEZ265" s="263"/>
      <c r="EFA265" s="263" t="s">
        <v>270</v>
      </c>
      <c r="EFB265" s="263"/>
      <c r="EFC265" s="263" t="s">
        <v>270</v>
      </c>
      <c r="EFD265" s="263"/>
      <c r="EFE265" s="263" t="s">
        <v>270</v>
      </c>
      <c r="EFF265" s="263"/>
      <c r="EFG265" s="263" t="s">
        <v>270</v>
      </c>
      <c r="EFH265" s="263"/>
      <c r="EFI265" s="263" t="s">
        <v>270</v>
      </c>
      <c r="EFJ265" s="263"/>
      <c r="EFK265" s="263" t="s">
        <v>270</v>
      </c>
      <c r="EFL265" s="263"/>
      <c r="EFM265" s="263" t="s">
        <v>270</v>
      </c>
      <c r="EFN265" s="263"/>
      <c r="EFO265" s="263" t="s">
        <v>270</v>
      </c>
      <c r="EFP265" s="263"/>
      <c r="EFQ265" s="263" t="s">
        <v>270</v>
      </c>
      <c r="EFR265" s="263"/>
      <c r="EFS265" s="263" t="s">
        <v>270</v>
      </c>
      <c r="EFT265" s="263"/>
      <c r="EFU265" s="263" t="s">
        <v>270</v>
      </c>
      <c r="EFV265" s="263"/>
      <c r="EFW265" s="263" t="s">
        <v>270</v>
      </c>
      <c r="EFX265" s="263"/>
      <c r="EFY265" s="263" t="s">
        <v>270</v>
      </c>
      <c r="EFZ265" s="263"/>
      <c r="EGA265" s="263" t="s">
        <v>270</v>
      </c>
      <c r="EGB265" s="263"/>
      <c r="EGC265" s="263" t="s">
        <v>270</v>
      </c>
      <c r="EGD265" s="263"/>
      <c r="EGE265" s="263" t="s">
        <v>270</v>
      </c>
      <c r="EGF265" s="263"/>
      <c r="EGG265" s="263" t="s">
        <v>270</v>
      </c>
      <c r="EGH265" s="263"/>
      <c r="EGI265" s="263" t="s">
        <v>270</v>
      </c>
      <c r="EGJ265" s="263"/>
      <c r="EGK265" s="263" t="s">
        <v>270</v>
      </c>
      <c r="EGL265" s="263"/>
      <c r="EGM265" s="263" t="s">
        <v>270</v>
      </c>
      <c r="EGN265" s="263"/>
      <c r="EGO265" s="263" t="s">
        <v>270</v>
      </c>
      <c r="EGP265" s="263"/>
      <c r="EGQ265" s="263" t="s">
        <v>270</v>
      </c>
      <c r="EGR265" s="263"/>
      <c r="EGS265" s="263" t="s">
        <v>270</v>
      </c>
      <c r="EGT265" s="263"/>
      <c r="EGU265" s="263" t="s">
        <v>270</v>
      </c>
      <c r="EGV265" s="263"/>
      <c r="EGW265" s="263" t="s">
        <v>270</v>
      </c>
      <c r="EGX265" s="263"/>
      <c r="EGY265" s="263" t="s">
        <v>270</v>
      </c>
      <c r="EGZ265" s="263"/>
      <c r="EHA265" s="263" t="s">
        <v>270</v>
      </c>
      <c r="EHB265" s="263"/>
      <c r="EHC265" s="263" t="s">
        <v>270</v>
      </c>
      <c r="EHD265" s="263"/>
      <c r="EHE265" s="263" t="s">
        <v>270</v>
      </c>
      <c r="EHF265" s="263"/>
      <c r="EHG265" s="263" t="s">
        <v>270</v>
      </c>
      <c r="EHH265" s="263"/>
      <c r="EHI265" s="263" t="s">
        <v>270</v>
      </c>
      <c r="EHJ265" s="263"/>
      <c r="EHK265" s="263" t="s">
        <v>270</v>
      </c>
      <c r="EHL265" s="263"/>
      <c r="EHM265" s="263" t="s">
        <v>270</v>
      </c>
      <c r="EHN265" s="263"/>
      <c r="EHO265" s="263" t="s">
        <v>270</v>
      </c>
      <c r="EHP265" s="263"/>
      <c r="EHQ265" s="263" t="s">
        <v>270</v>
      </c>
      <c r="EHR265" s="263"/>
      <c r="EHS265" s="263" t="s">
        <v>270</v>
      </c>
      <c r="EHT265" s="263"/>
      <c r="EHU265" s="263" t="s">
        <v>270</v>
      </c>
      <c r="EHV265" s="263"/>
      <c r="EHW265" s="263" t="s">
        <v>270</v>
      </c>
      <c r="EHX265" s="263"/>
      <c r="EHY265" s="263" t="s">
        <v>270</v>
      </c>
      <c r="EHZ265" s="263"/>
      <c r="EIA265" s="263" t="s">
        <v>270</v>
      </c>
      <c r="EIB265" s="263"/>
      <c r="EIC265" s="263" t="s">
        <v>270</v>
      </c>
      <c r="EID265" s="263"/>
      <c r="EIE265" s="263" t="s">
        <v>270</v>
      </c>
      <c r="EIF265" s="263"/>
      <c r="EIG265" s="263" t="s">
        <v>270</v>
      </c>
      <c r="EIH265" s="263"/>
      <c r="EII265" s="263" t="s">
        <v>270</v>
      </c>
      <c r="EIJ265" s="263"/>
      <c r="EIK265" s="263" t="s">
        <v>270</v>
      </c>
      <c r="EIL265" s="263"/>
      <c r="EIM265" s="263" t="s">
        <v>270</v>
      </c>
      <c r="EIN265" s="263"/>
      <c r="EIO265" s="263" t="s">
        <v>270</v>
      </c>
      <c r="EIP265" s="263"/>
      <c r="EIQ265" s="263" t="s">
        <v>270</v>
      </c>
      <c r="EIR265" s="263"/>
      <c r="EIS265" s="263" t="s">
        <v>270</v>
      </c>
      <c r="EIT265" s="263"/>
      <c r="EIU265" s="263" t="s">
        <v>270</v>
      </c>
      <c r="EIV265" s="263"/>
      <c r="EIW265" s="263" t="s">
        <v>270</v>
      </c>
      <c r="EIX265" s="263"/>
      <c r="EIY265" s="263" t="s">
        <v>270</v>
      </c>
      <c r="EIZ265" s="263"/>
      <c r="EJA265" s="263" t="s">
        <v>270</v>
      </c>
      <c r="EJB265" s="263"/>
      <c r="EJC265" s="263" t="s">
        <v>270</v>
      </c>
      <c r="EJD265" s="263"/>
      <c r="EJE265" s="263" t="s">
        <v>270</v>
      </c>
      <c r="EJF265" s="263"/>
      <c r="EJG265" s="263" t="s">
        <v>270</v>
      </c>
      <c r="EJH265" s="263"/>
      <c r="EJI265" s="263" t="s">
        <v>270</v>
      </c>
      <c r="EJJ265" s="263"/>
      <c r="EJK265" s="263" t="s">
        <v>270</v>
      </c>
      <c r="EJL265" s="263"/>
      <c r="EJM265" s="263" t="s">
        <v>270</v>
      </c>
      <c r="EJN265" s="263"/>
      <c r="EJO265" s="263" t="s">
        <v>270</v>
      </c>
      <c r="EJP265" s="263"/>
      <c r="EJQ265" s="263" t="s">
        <v>270</v>
      </c>
      <c r="EJR265" s="263"/>
      <c r="EJS265" s="263" t="s">
        <v>270</v>
      </c>
      <c r="EJT265" s="263"/>
      <c r="EJU265" s="263" t="s">
        <v>270</v>
      </c>
      <c r="EJV265" s="263"/>
      <c r="EJW265" s="263" t="s">
        <v>270</v>
      </c>
      <c r="EJX265" s="263"/>
      <c r="EJY265" s="263" t="s">
        <v>270</v>
      </c>
      <c r="EJZ265" s="263"/>
      <c r="EKA265" s="263" t="s">
        <v>270</v>
      </c>
      <c r="EKB265" s="263"/>
      <c r="EKC265" s="263" t="s">
        <v>270</v>
      </c>
      <c r="EKD265" s="263"/>
      <c r="EKE265" s="263" t="s">
        <v>270</v>
      </c>
      <c r="EKF265" s="263"/>
      <c r="EKG265" s="263" t="s">
        <v>270</v>
      </c>
      <c r="EKH265" s="263"/>
      <c r="EKI265" s="263" t="s">
        <v>270</v>
      </c>
      <c r="EKJ265" s="263"/>
      <c r="EKK265" s="263" t="s">
        <v>270</v>
      </c>
      <c r="EKL265" s="263"/>
      <c r="EKM265" s="263" t="s">
        <v>270</v>
      </c>
      <c r="EKN265" s="263"/>
      <c r="EKO265" s="263" t="s">
        <v>270</v>
      </c>
      <c r="EKP265" s="263"/>
      <c r="EKQ265" s="263" t="s">
        <v>270</v>
      </c>
      <c r="EKR265" s="263"/>
      <c r="EKS265" s="263" t="s">
        <v>270</v>
      </c>
      <c r="EKT265" s="263"/>
      <c r="EKU265" s="263" t="s">
        <v>270</v>
      </c>
      <c r="EKV265" s="263"/>
      <c r="EKW265" s="263" t="s">
        <v>270</v>
      </c>
      <c r="EKX265" s="263"/>
      <c r="EKY265" s="263" t="s">
        <v>270</v>
      </c>
      <c r="EKZ265" s="263"/>
      <c r="ELA265" s="263" t="s">
        <v>270</v>
      </c>
      <c r="ELB265" s="263"/>
      <c r="ELC265" s="263" t="s">
        <v>270</v>
      </c>
      <c r="ELD265" s="263"/>
      <c r="ELE265" s="263" t="s">
        <v>270</v>
      </c>
      <c r="ELF265" s="263"/>
      <c r="ELG265" s="263" t="s">
        <v>270</v>
      </c>
      <c r="ELH265" s="263"/>
      <c r="ELI265" s="263" t="s">
        <v>270</v>
      </c>
      <c r="ELJ265" s="263"/>
      <c r="ELK265" s="263" t="s">
        <v>270</v>
      </c>
      <c r="ELL265" s="263"/>
      <c r="ELM265" s="263" t="s">
        <v>270</v>
      </c>
      <c r="ELN265" s="263"/>
      <c r="ELO265" s="263" t="s">
        <v>270</v>
      </c>
      <c r="ELP265" s="263"/>
      <c r="ELQ265" s="263" t="s">
        <v>270</v>
      </c>
      <c r="ELR265" s="263"/>
      <c r="ELS265" s="263" t="s">
        <v>270</v>
      </c>
      <c r="ELT265" s="263"/>
      <c r="ELU265" s="263" t="s">
        <v>270</v>
      </c>
      <c r="ELV265" s="263"/>
      <c r="ELW265" s="263" t="s">
        <v>270</v>
      </c>
      <c r="ELX265" s="263"/>
      <c r="ELY265" s="263" t="s">
        <v>270</v>
      </c>
      <c r="ELZ265" s="263"/>
      <c r="EMA265" s="263" t="s">
        <v>270</v>
      </c>
      <c r="EMB265" s="263"/>
      <c r="EMC265" s="263" t="s">
        <v>270</v>
      </c>
      <c r="EMD265" s="263"/>
      <c r="EME265" s="263" t="s">
        <v>270</v>
      </c>
      <c r="EMF265" s="263"/>
      <c r="EMG265" s="263" t="s">
        <v>270</v>
      </c>
      <c r="EMH265" s="263"/>
      <c r="EMI265" s="263" t="s">
        <v>270</v>
      </c>
      <c r="EMJ265" s="263"/>
      <c r="EMK265" s="263" t="s">
        <v>270</v>
      </c>
      <c r="EML265" s="263"/>
      <c r="EMM265" s="263" t="s">
        <v>270</v>
      </c>
      <c r="EMN265" s="263"/>
      <c r="EMO265" s="263" t="s">
        <v>270</v>
      </c>
      <c r="EMP265" s="263"/>
      <c r="EMQ265" s="263" t="s">
        <v>270</v>
      </c>
      <c r="EMR265" s="263"/>
      <c r="EMS265" s="263" t="s">
        <v>270</v>
      </c>
      <c r="EMT265" s="263"/>
      <c r="EMU265" s="263" t="s">
        <v>270</v>
      </c>
      <c r="EMV265" s="263"/>
      <c r="EMW265" s="263" t="s">
        <v>270</v>
      </c>
      <c r="EMX265" s="263"/>
      <c r="EMY265" s="263" t="s">
        <v>270</v>
      </c>
      <c r="EMZ265" s="263"/>
      <c r="ENA265" s="263" t="s">
        <v>270</v>
      </c>
      <c r="ENB265" s="263"/>
      <c r="ENC265" s="263" t="s">
        <v>270</v>
      </c>
      <c r="END265" s="263"/>
      <c r="ENE265" s="263" t="s">
        <v>270</v>
      </c>
      <c r="ENF265" s="263"/>
      <c r="ENG265" s="263" t="s">
        <v>270</v>
      </c>
      <c r="ENH265" s="263"/>
      <c r="ENI265" s="263" t="s">
        <v>270</v>
      </c>
      <c r="ENJ265" s="263"/>
      <c r="ENK265" s="263" t="s">
        <v>270</v>
      </c>
      <c r="ENL265" s="263"/>
      <c r="ENM265" s="263" t="s">
        <v>270</v>
      </c>
      <c r="ENN265" s="263"/>
      <c r="ENO265" s="263" t="s">
        <v>270</v>
      </c>
      <c r="ENP265" s="263"/>
      <c r="ENQ265" s="263" t="s">
        <v>270</v>
      </c>
      <c r="ENR265" s="263"/>
      <c r="ENS265" s="263" t="s">
        <v>270</v>
      </c>
      <c r="ENT265" s="263"/>
      <c r="ENU265" s="263" t="s">
        <v>270</v>
      </c>
      <c r="ENV265" s="263"/>
      <c r="ENW265" s="263" t="s">
        <v>270</v>
      </c>
      <c r="ENX265" s="263"/>
      <c r="ENY265" s="263" t="s">
        <v>270</v>
      </c>
      <c r="ENZ265" s="263"/>
      <c r="EOA265" s="263" t="s">
        <v>270</v>
      </c>
      <c r="EOB265" s="263"/>
      <c r="EOC265" s="263" t="s">
        <v>270</v>
      </c>
      <c r="EOD265" s="263"/>
      <c r="EOE265" s="263" t="s">
        <v>270</v>
      </c>
      <c r="EOF265" s="263"/>
      <c r="EOG265" s="263" t="s">
        <v>270</v>
      </c>
      <c r="EOH265" s="263"/>
      <c r="EOI265" s="263" t="s">
        <v>270</v>
      </c>
      <c r="EOJ265" s="263"/>
      <c r="EOK265" s="263" t="s">
        <v>270</v>
      </c>
      <c r="EOL265" s="263"/>
      <c r="EOM265" s="263" t="s">
        <v>270</v>
      </c>
      <c r="EON265" s="263"/>
      <c r="EOO265" s="263" t="s">
        <v>270</v>
      </c>
      <c r="EOP265" s="263"/>
      <c r="EOQ265" s="263" t="s">
        <v>270</v>
      </c>
      <c r="EOR265" s="263"/>
      <c r="EOS265" s="263" t="s">
        <v>270</v>
      </c>
      <c r="EOT265" s="263"/>
      <c r="EOU265" s="263" t="s">
        <v>270</v>
      </c>
      <c r="EOV265" s="263"/>
      <c r="EOW265" s="263" t="s">
        <v>270</v>
      </c>
      <c r="EOX265" s="263"/>
      <c r="EOY265" s="263" t="s">
        <v>270</v>
      </c>
      <c r="EOZ265" s="263"/>
      <c r="EPA265" s="263" t="s">
        <v>270</v>
      </c>
      <c r="EPB265" s="263"/>
      <c r="EPC265" s="263" t="s">
        <v>270</v>
      </c>
      <c r="EPD265" s="263"/>
      <c r="EPE265" s="263" t="s">
        <v>270</v>
      </c>
      <c r="EPF265" s="263"/>
      <c r="EPG265" s="263" t="s">
        <v>270</v>
      </c>
      <c r="EPH265" s="263"/>
      <c r="EPI265" s="263" t="s">
        <v>270</v>
      </c>
      <c r="EPJ265" s="263"/>
      <c r="EPK265" s="263" t="s">
        <v>270</v>
      </c>
      <c r="EPL265" s="263"/>
      <c r="EPM265" s="263" t="s">
        <v>270</v>
      </c>
      <c r="EPN265" s="263"/>
      <c r="EPO265" s="263" t="s">
        <v>270</v>
      </c>
      <c r="EPP265" s="263"/>
      <c r="EPQ265" s="263" t="s">
        <v>270</v>
      </c>
      <c r="EPR265" s="263"/>
      <c r="EPS265" s="263" t="s">
        <v>270</v>
      </c>
      <c r="EPT265" s="263"/>
      <c r="EPU265" s="263" t="s">
        <v>270</v>
      </c>
      <c r="EPV265" s="263"/>
      <c r="EPW265" s="263" t="s">
        <v>270</v>
      </c>
      <c r="EPX265" s="263"/>
      <c r="EPY265" s="263" t="s">
        <v>270</v>
      </c>
      <c r="EPZ265" s="263"/>
      <c r="EQA265" s="263" t="s">
        <v>270</v>
      </c>
      <c r="EQB265" s="263"/>
      <c r="EQC265" s="263" t="s">
        <v>270</v>
      </c>
      <c r="EQD265" s="263"/>
      <c r="EQE265" s="263" t="s">
        <v>270</v>
      </c>
      <c r="EQF265" s="263"/>
      <c r="EQG265" s="263" t="s">
        <v>270</v>
      </c>
      <c r="EQH265" s="263"/>
      <c r="EQI265" s="263" t="s">
        <v>270</v>
      </c>
      <c r="EQJ265" s="263"/>
      <c r="EQK265" s="263" t="s">
        <v>270</v>
      </c>
      <c r="EQL265" s="263"/>
      <c r="EQM265" s="263" t="s">
        <v>270</v>
      </c>
      <c r="EQN265" s="263"/>
      <c r="EQO265" s="263" t="s">
        <v>270</v>
      </c>
      <c r="EQP265" s="263"/>
      <c r="EQQ265" s="263" t="s">
        <v>270</v>
      </c>
      <c r="EQR265" s="263"/>
      <c r="EQS265" s="263" t="s">
        <v>270</v>
      </c>
      <c r="EQT265" s="263"/>
      <c r="EQU265" s="263" t="s">
        <v>270</v>
      </c>
      <c r="EQV265" s="263"/>
      <c r="EQW265" s="263" t="s">
        <v>270</v>
      </c>
      <c r="EQX265" s="263"/>
      <c r="EQY265" s="263" t="s">
        <v>270</v>
      </c>
      <c r="EQZ265" s="263"/>
      <c r="ERA265" s="263" t="s">
        <v>270</v>
      </c>
      <c r="ERB265" s="263"/>
      <c r="ERC265" s="263" t="s">
        <v>270</v>
      </c>
      <c r="ERD265" s="263"/>
      <c r="ERE265" s="263" t="s">
        <v>270</v>
      </c>
      <c r="ERF265" s="263"/>
      <c r="ERG265" s="263" t="s">
        <v>270</v>
      </c>
      <c r="ERH265" s="263"/>
      <c r="ERI265" s="263" t="s">
        <v>270</v>
      </c>
      <c r="ERJ265" s="263"/>
      <c r="ERK265" s="263" t="s">
        <v>270</v>
      </c>
      <c r="ERL265" s="263"/>
      <c r="ERM265" s="263" t="s">
        <v>270</v>
      </c>
      <c r="ERN265" s="263"/>
      <c r="ERO265" s="263" t="s">
        <v>270</v>
      </c>
      <c r="ERP265" s="263"/>
      <c r="ERQ265" s="263" t="s">
        <v>270</v>
      </c>
      <c r="ERR265" s="263"/>
      <c r="ERS265" s="263" t="s">
        <v>270</v>
      </c>
      <c r="ERT265" s="263"/>
      <c r="ERU265" s="263" t="s">
        <v>270</v>
      </c>
      <c r="ERV265" s="263"/>
      <c r="ERW265" s="263" t="s">
        <v>270</v>
      </c>
      <c r="ERX265" s="263"/>
      <c r="ERY265" s="263" t="s">
        <v>270</v>
      </c>
      <c r="ERZ265" s="263"/>
      <c r="ESA265" s="263" t="s">
        <v>270</v>
      </c>
      <c r="ESB265" s="263"/>
      <c r="ESC265" s="263" t="s">
        <v>270</v>
      </c>
      <c r="ESD265" s="263"/>
      <c r="ESE265" s="263" t="s">
        <v>270</v>
      </c>
      <c r="ESF265" s="263"/>
      <c r="ESG265" s="263" t="s">
        <v>270</v>
      </c>
      <c r="ESH265" s="263"/>
      <c r="ESI265" s="263" t="s">
        <v>270</v>
      </c>
      <c r="ESJ265" s="263"/>
      <c r="ESK265" s="263" t="s">
        <v>270</v>
      </c>
      <c r="ESL265" s="263"/>
      <c r="ESM265" s="263" t="s">
        <v>270</v>
      </c>
      <c r="ESN265" s="263"/>
      <c r="ESO265" s="263" t="s">
        <v>270</v>
      </c>
      <c r="ESP265" s="263"/>
      <c r="ESQ265" s="263" t="s">
        <v>270</v>
      </c>
      <c r="ESR265" s="263"/>
      <c r="ESS265" s="263" t="s">
        <v>270</v>
      </c>
      <c r="EST265" s="263"/>
      <c r="ESU265" s="263" t="s">
        <v>270</v>
      </c>
      <c r="ESV265" s="263"/>
      <c r="ESW265" s="263" t="s">
        <v>270</v>
      </c>
      <c r="ESX265" s="263"/>
      <c r="ESY265" s="263" t="s">
        <v>270</v>
      </c>
      <c r="ESZ265" s="263"/>
      <c r="ETA265" s="263" t="s">
        <v>270</v>
      </c>
      <c r="ETB265" s="263"/>
      <c r="ETC265" s="263" t="s">
        <v>270</v>
      </c>
      <c r="ETD265" s="263"/>
      <c r="ETE265" s="263" t="s">
        <v>270</v>
      </c>
      <c r="ETF265" s="263"/>
      <c r="ETG265" s="263" t="s">
        <v>270</v>
      </c>
      <c r="ETH265" s="263"/>
      <c r="ETI265" s="263" t="s">
        <v>270</v>
      </c>
      <c r="ETJ265" s="263"/>
      <c r="ETK265" s="263" t="s">
        <v>270</v>
      </c>
      <c r="ETL265" s="263"/>
      <c r="ETM265" s="263" t="s">
        <v>270</v>
      </c>
      <c r="ETN265" s="263"/>
      <c r="ETO265" s="263" t="s">
        <v>270</v>
      </c>
      <c r="ETP265" s="263"/>
      <c r="ETQ265" s="263" t="s">
        <v>270</v>
      </c>
      <c r="ETR265" s="263"/>
      <c r="ETS265" s="263" t="s">
        <v>270</v>
      </c>
      <c r="ETT265" s="263"/>
      <c r="ETU265" s="263" t="s">
        <v>270</v>
      </c>
      <c r="ETV265" s="263"/>
      <c r="ETW265" s="263" t="s">
        <v>270</v>
      </c>
      <c r="ETX265" s="263"/>
      <c r="ETY265" s="263" t="s">
        <v>270</v>
      </c>
      <c r="ETZ265" s="263"/>
      <c r="EUA265" s="263" t="s">
        <v>270</v>
      </c>
      <c r="EUB265" s="263"/>
      <c r="EUC265" s="263" t="s">
        <v>270</v>
      </c>
      <c r="EUD265" s="263"/>
      <c r="EUE265" s="263" t="s">
        <v>270</v>
      </c>
      <c r="EUF265" s="263"/>
      <c r="EUG265" s="263" t="s">
        <v>270</v>
      </c>
      <c r="EUH265" s="263"/>
      <c r="EUI265" s="263" t="s">
        <v>270</v>
      </c>
      <c r="EUJ265" s="263"/>
      <c r="EUK265" s="263" t="s">
        <v>270</v>
      </c>
      <c r="EUL265" s="263"/>
      <c r="EUM265" s="263" t="s">
        <v>270</v>
      </c>
      <c r="EUN265" s="263"/>
      <c r="EUO265" s="263" t="s">
        <v>270</v>
      </c>
      <c r="EUP265" s="263"/>
      <c r="EUQ265" s="263" t="s">
        <v>270</v>
      </c>
      <c r="EUR265" s="263"/>
      <c r="EUS265" s="263" t="s">
        <v>270</v>
      </c>
      <c r="EUT265" s="263"/>
      <c r="EUU265" s="263" t="s">
        <v>270</v>
      </c>
      <c r="EUV265" s="263"/>
      <c r="EUW265" s="263" t="s">
        <v>270</v>
      </c>
      <c r="EUX265" s="263"/>
      <c r="EUY265" s="263" t="s">
        <v>270</v>
      </c>
      <c r="EUZ265" s="263"/>
      <c r="EVA265" s="263" t="s">
        <v>270</v>
      </c>
      <c r="EVB265" s="263"/>
      <c r="EVC265" s="263" t="s">
        <v>270</v>
      </c>
      <c r="EVD265" s="263"/>
      <c r="EVE265" s="263" t="s">
        <v>270</v>
      </c>
      <c r="EVF265" s="263"/>
      <c r="EVG265" s="263" t="s">
        <v>270</v>
      </c>
      <c r="EVH265" s="263"/>
      <c r="EVI265" s="263" t="s">
        <v>270</v>
      </c>
      <c r="EVJ265" s="263"/>
      <c r="EVK265" s="263" t="s">
        <v>270</v>
      </c>
      <c r="EVL265" s="263"/>
      <c r="EVM265" s="263" t="s">
        <v>270</v>
      </c>
      <c r="EVN265" s="263"/>
      <c r="EVO265" s="263" t="s">
        <v>270</v>
      </c>
      <c r="EVP265" s="263"/>
      <c r="EVQ265" s="263" t="s">
        <v>270</v>
      </c>
      <c r="EVR265" s="263"/>
      <c r="EVS265" s="263" t="s">
        <v>270</v>
      </c>
      <c r="EVT265" s="263"/>
      <c r="EVU265" s="263" t="s">
        <v>270</v>
      </c>
      <c r="EVV265" s="263"/>
      <c r="EVW265" s="263" t="s">
        <v>270</v>
      </c>
      <c r="EVX265" s="263"/>
      <c r="EVY265" s="263" t="s">
        <v>270</v>
      </c>
      <c r="EVZ265" s="263"/>
      <c r="EWA265" s="263" t="s">
        <v>270</v>
      </c>
      <c r="EWB265" s="263"/>
      <c r="EWC265" s="263" t="s">
        <v>270</v>
      </c>
      <c r="EWD265" s="263"/>
      <c r="EWE265" s="263" t="s">
        <v>270</v>
      </c>
      <c r="EWF265" s="263"/>
      <c r="EWG265" s="263" t="s">
        <v>270</v>
      </c>
      <c r="EWH265" s="263"/>
      <c r="EWI265" s="263" t="s">
        <v>270</v>
      </c>
      <c r="EWJ265" s="263"/>
      <c r="EWK265" s="263" t="s">
        <v>270</v>
      </c>
      <c r="EWL265" s="263"/>
      <c r="EWM265" s="263" t="s">
        <v>270</v>
      </c>
      <c r="EWN265" s="263"/>
      <c r="EWO265" s="263" t="s">
        <v>270</v>
      </c>
      <c r="EWP265" s="263"/>
      <c r="EWQ265" s="263" t="s">
        <v>270</v>
      </c>
      <c r="EWR265" s="263"/>
      <c r="EWS265" s="263" t="s">
        <v>270</v>
      </c>
      <c r="EWT265" s="263"/>
      <c r="EWU265" s="263" t="s">
        <v>270</v>
      </c>
      <c r="EWV265" s="263"/>
      <c r="EWW265" s="263" t="s">
        <v>270</v>
      </c>
      <c r="EWX265" s="263"/>
      <c r="EWY265" s="263" t="s">
        <v>270</v>
      </c>
      <c r="EWZ265" s="263"/>
      <c r="EXA265" s="263" t="s">
        <v>270</v>
      </c>
      <c r="EXB265" s="263"/>
      <c r="EXC265" s="263" t="s">
        <v>270</v>
      </c>
      <c r="EXD265" s="263"/>
      <c r="EXE265" s="263" t="s">
        <v>270</v>
      </c>
      <c r="EXF265" s="263"/>
      <c r="EXG265" s="263" t="s">
        <v>270</v>
      </c>
      <c r="EXH265" s="263"/>
      <c r="EXI265" s="263" t="s">
        <v>270</v>
      </c>
      <c r="EXJ265" s="263"/>
      <c r="EXK265" s="263" t="s">
        <v>270</v>
      </c>
      <c r="EXL265" s="263"/>
      <c r="EXM265" s="263" t="s">
        <v>270</v>
      </c>
      <c r="EXN265" s="263"/>
      <c r="EXO265" s="263" t="s">
        <v>270</v>
      </c>
      <c r="EXP265" s="263"/>
      <c r="EXQ265" s="263" t="s">
        <v>270</v>
      </c>
      <c r="EXR265" s="263"/>
      <c r="EXS265" s="263" t="s">
        <v>270</v>
      </c>
      <c r="EXT265" s="263"/>
      <c r="EXU265" s="263" t="s">
        <v>270</v>
      </c>
      <c r="EXV265" s="263"/>
      <c r="EXW265" s="263" t="s">
        <v>270</v>
      </c>
      <c r="EXX265" s="263"/>
      <c r="EXY265" s="263" t="s">
        <v>270</v>
      </c>
      <c r="EXZ265" s="263"/>
      <c r="EYA265" s="263" t="s">
        <v>270</v>
      </c>
      <c r="EYB265" s="263"/>
      <c r="EYC265" s="263" t="s">
        <v>270</v>
      </c>
      <c r="EYD265" s="263"/>
      <c r="EYE265" s="263" t="s">
        <v>270</v>
      </c>
      <c r="EYF265" s="263"/>
      <c r="EYG265" s="263" t="s">
        <v>270</v>
      </c>
      <c r="EYH265" s="263"/>
      <c r="EYI265" s="263" t="s">
        <v>270</v>
      </c>
      <c r="EYJ265" s="263"/>
      <c r="EYK265" s="263" t="s">
        <v>270</v>
      </c>
      <c r="EYL265" s="263"/>
      <c r="EYM265" s="263" t="s">
        <v>270</v>
      </c>
      <c r="EYN265" s="263"/>
      <c r="EYO265" s="263" t="s">
        <v>270</v>
      </c>
      <c r="EYP265" s="263"/>
      <c r="EYQ265" s="263" t="s">
        <v>270</v>
      </c>
      <c r="EYR265" s="263"/>
      <c r="EYS265" s="263" t="s">
        <v>270</v>
      </c>
      <c r="EYT265" s="263"/>
      <c r="EYU265" s="263" t="s">
        <v>270</v>
      </c>
      <c r="EYV265" s="263"/>
      <c r="EYW265" s="263" t="s">
        <v>270</v>
      </c>
      <c r="EYX265" s="263"/>
      <c r="EYY265" s="263" t="s">
        <v>270</v>
      </c>
      <c r="EYZ265" s="263"/>
      <c r="EZA265" s="263" t="s">
        <v>270</v>
      </c>
      <c r="EZB265" s="263"/>
      <c r="EZC265" s="263" t="s">
        <v>270</v>
      </c>
      <c r="EZD265" s="263"/>
      <c r="EZE265" s="263" t="s">
        <v>270</v>
      </c>
      <c r="EZF265" s="263"/>
      <c r="EZG265" s="263" t="s">
        <v>270</v>
      </c>
      <c r="EZH265" s="263"/>
      <c r="EZI265" s="263" t="s">
        <v>270</v>
      </c>
      <c r="EZJ265" s="263"/>
      <c r="EZK265" s="263" t="s">
        <v>270</v>
      </c>
      <c r="EZL265" s="263"/>
      <c r="EZM265" s="263" t="s">
        <v>270</v>
      </c>
      <c r="EZN265" s="263"/>
      <c r="EZO265" s="263" t="s">
        <v>270</v>
      </c>
      <c r="EZP265" s="263"/>
      <c r="EZQ265" s="263" t="s">
        <v>270</v>
      </c>
      <c r="EZR265" s="263"/>
      <c r="EZS265" s="263" t="s">
        <v>270</v>
      </c>
      <c r="EZT265" s="263"/>
      <c r="EZU265" s="263" t="s">
        <v>270</v>
      </c>
      <c r="EZV265" s="263"/>
      <c r="EZW265" s="263" t="s">
        <v>270</v>
      </c>
      <c r="EZX265" s="263"/>
      <c r="EZY265" s="263" t="s">
        <v>270</v>
      </c>
      <c r="EZZ265" s="263"/>
      <c r="FAA265" s="263" t="s">
        <v>270</v>
      </c>
      <c r="FAB265" s="263"/>
      <c r="FAC265" s="263" t="s">
        <v>270</v>
      </c>
      <c r="FAD265" s="263"/>
      <c r="FAE265" s="263" t="s">
        <v>270</v>
      </c>
      <c r="FAF265" s="263"/>
      <c r="FAG265" s="263" t="s">
        <v>270</v>
      </c>
      <c r="FAH265" s="263"/>
      <c r="FAI265" s="263" t="s">
        <v>270</v>
      </c>
      <c r="FAJ265" s="263"/>
      <c r="FAK265" s="263" t="s">
        <v>270</v>
      </c>
      <c r="FAL265" s="263"/>
      <c r="FAM265" s="263" t="s">
        <v>270</v>
      </c>
      <c r="FAN265" s="263"/>
      <c r="FAO265" s="263" t="s">
        <v>270</v>
      </c>
      <c r="FAP265" s="263"/>
      <c r="FAQ265" s="263" t="s">
        <v>270</v>
      </c>
      <c r="FAR265" s="263"/>
      <c r="FAS265" s="263" t="s">
        <v>270</v>
      </c>
      <c r="FAT265" s="263"/>
      <c r="FAU265" s="263" t="s">
        <v>270</v>
      </c>
      <c r="FAV265" s="263"/>
      <c r="FAW265" s="263" t="s">
        <v>270</v>
      </c>
      <c r="FAX265" s="263"/>
      <c r="FAY265" s="263" t="s">
        <v>270</v>
      </c>
      <c r="FAZ265" s="263"/>
      <c r="FBA265" s="263" t="s">
        <v>270</v>
      </c>
      <c r="FBB265" s="263"/>
      <c r="FBC265" s="263" t="s">
        <v>270</v>
      </c>
      <c r="FBD265" s="263"/>
      <c r="FBE265" s="263" t="s">
        <v>270</v>
      </c>
      <c r="FBF265" s="263"/>
      <c r="FBG265" s="263" t="s">
        <v>270</v>
      </c>
      <c r="FBH265" s="263"/>
      <c r="FBI265" s="263" t="s">
        <v>270</v>
      </c>
      <c r="FBJ265" s="263"/>
      <c r="FBK265" s="263" t="s">
        <v>270</v>
      </c>
      <c r="FBL265" s="263"/>
      <c r="FBM265" s="263" t="s">
        <v>270</v>
      </c>
      <c r="FBN265" s="263"/>
      <c r="FBO265" s="263" t="s">
        <v>270</v>
      </c>
      <c r="FBP265" s="263"/>
      <c r="FBQ265" s="263" t="s">
        <v>270</v>
      </c>
      <c r="FBR265" s="263"/>
      <c r="FBS265" s="263" t="s">
        <v>270</v>
      </c>
      <c r="FBT265" s="263"/>
      <c r="FBU265" s="263" t="s">
        <v>270</v>
      </c>
      <c r="FBV265" s="263"/>
      <c r="FBW265" s="263" t="s">
        <v>270</v>
      </c>
      <c r="FBX265" s="263"/>
      <c r="FBY265" s="263" t="s">
        <v>270</v>
      </c>
      <c r="FBZ265" s="263"/>
      <c r="FCA265" s="263" t="s">
        <v>270</v>
      </c>
      <c r="FCB265" s="263"/>
      <c r="FCC265" s="263" t="s">
        <v>270</v>
      </c>
      <c r="FCD265" s="263"/>
      <c r="FCE265" s="263" t="s">
        <v>270</v>
      </c>
      <c r="FCF265" s="263"/>
      <c r="FCG265" s="263" t="s">
        <v>270</v>
      </c>
      <c r="FCH265" s="263"/>
      <c r="FCI265" s="263" t="s">
        <v>270</v>
      </c>
      <c r="FCJ265" s="263"/>
      <c r="FCK265" s="263" t="s">
        <v>270</v>
      </c>
      <c r="FCL265" s="263"/>
      <c r="FCM265" s="263" t="s">
        <v>270</v>
      </c>
      <c r="FCN265" s="263"/>
      <c r="FCO265" s="263" t="s">
        <v>270</v>
      </c>
      <c r="FCP265" s="263"/>
      <c r="FCQ265" s="263" t="s">
        <v>270</v>
      </c>
      <c r="FCR265" s="263"/>
      <c r="FCS265" s="263" t="s">
        <v>270</v>
      </c>
      <c r="FCT265" s="263"/>
      <c r="FCU265" s="263" t="s">
        <v>270</v>
      </c>
      <c r="FCV265" s="263"/>
      <c r="FCW265" s="263" t="s">
        <v>270</v>
      </c>
      <c r="FCX265" s="263"/>
      <c r="FCY265" s="263" t="s">
        <v>270</v>
      </c>
      <c r="FCZ265" s="263"/>
      <c r="FDA265" s="263" t="s">
        <v>270</v>
      </c>
      <c r="FDB265" s="263"/>
      <c r="FDC265" s="263" t="s">
        <v>270</v>
      </c>
      <c r="FDD265" s="263"/>
      <c r="FDE265" s="263" t="s">
        <v>270</v>
      </c>
      <c r="FDF265" s="263"/>
      <c r="FDG265" s="263" t="s">
        <v>270</v>
      </c>
      <c r="FDH265" s="263"/>
      <c r="FDI265" s="263" t="s">
        <v>270</v>
      </c>
      <c r="FDJ265" s="263"/>
      <c r="FDK265" s="263" t="s">
        <v>270</v>
      </c>
      <c r="FDL265" s="263"/>
      <c r="FDM265" s="263" t="s">
        <v>270</v>
      </c>
      <c r="FDN265" s="263"/>
      <c r="FDO265" s="263" t="s">
        <v>270</v>
      </c>
      <c r="FDP265" s="263"/>
      <c r="FDQ265" s="263" t="s">
        <v>270</v>
      </c>
      <c r="FDR265" s="263"/>
      <c r="FDS265" s="263" t="s">
        <v>270</v>
      </c>
      <c r="FDT265" s="263"/>
      <c r="FDU265" s="263" t="s">
        <v>270</v>
      </c>
      <c r="FDV265" s="263"/>
      <c r="FDW265" s="263" t="s">
        <v>270</v>
      </c>
      <c r="FDX265" s="263"/>
      <c r="FDY265" s="263" t="s">
        <v>270</v>
      </c>
      <c r="FDZ265" s="263"/>
      <c r="FEA265" s="263" t="s">
        <v>270</v>
      </c>
      <c r="FEB265" s="263"/>
      <c r="FEC265" s="263" t="s">
        <v>270</v>
      </c>
      <c r="FED265" s="263"/>
      <c r="FEE265" s="263" t="s">
        <v>270</v>
      </c>
      <c r="FEF265" s="263"/>
      <c r="FEG265" s="263" t="s">
        <v>270</v>
      </c>
      <c r="FEH265" s="263"/>
      <c r="FEI265" s="263" t="s">
        <v>270</v>
      </c>
      <c r="FEJ265" s="263"/>
      <c r="FEK265" s="263" t="s">
        <v>270</v>
      </c>
      <c r="FEL265" s="263"/>
      <c r="FEM265" s="263" t="s">
        <v>270</v>
      </c>
      <c r="FEN265" s="263"/>
      <c r="FEO265" s="263" t="s">
        <v>270</v>
      </c>
      <c r="FEP265" s="263"/>
      <c r="FEQ265" s="263" t="s">
        <v>270</v>
      </c>
      <c r="FER265" s="263"/>
      <c r="FES265" s="263" t="s">
        <v>270</v>
      </c>
      <c r="FET265" s="263"/>
      <c r="FEU265" s="263" t="s">
        <v>270</v>
      </c>
      <c r="FEV265" s="263"/>
      <c r="FEW265" s="263" t="s">
        <v>270</v>
      </c>
      <c r="FEX265" s="263"/>
      <c r="FEY265" s="263" t="s">
        <v>270</v>
      </c>
      <c r="FEZ265" s="263"/>
      <c r="FFA265" s="263" t="s">
        <v>270</v>
      </c>
      <c r="FFB265" s="263"/>
      <c r="FFC265" s="263" t="s">
        <v>270</v>
      </c>
      <c r="FFD265" s="263"/>
      <c r="FFE265" s="263" t="s">
        <v>270</v>
      </c>
      <c r="FFF265" s="263"/>
      <c r="FFG265" s="263" t="s">
        <v>270</v>
      </c>
      <c r="FFH265" s="263"/>
      <c r="FFI265" s="263" t="s">
        <v>270</v>
      </c>
      <c r="FFJ265" s="263"/>
      <c r="FFK265" s="263" t="s">
        <v>270</v>
      </c>
      <c r="FFL265" s="263"/>
      <c r="FFM265" s="263" t="s">
        <v>270</v>
      </c>
      <c r="FFN265" s="263"/>
      <c r="FFO265" s="263" t="s">
        <v>270</v>
      </c>
      <c r="FFP265" s="263"/>
      <c r="FFQ265" s="263" t="s">
        <v>270</v>
      </c>
      <c r="FFR265" s="263"/>
      <c r="FFS265" s="263" t="s">
        <v>270</v>
      </c>
      <c r="FFT265" s="263"/>
      <c r="FFU265" s="263" t="s">
        <v>270</v>
      </c>
      <c r="FFV265" s="263"/>
      <c r="FFW265" s="263" t="s">
        <v>270</v>
      </c>
      <c r="FFX265" s="263"/>
      <c r="FFY265" s="263" t="s">
        <v>270</v>
      </c>
      <c r="FFZ265" s="263"/>
      <c r="FGA265" s="263" t="s">
        <v>270</v>
      </c>
      <c r="FGB265" s="263"/>
      <c r="FGC265" s="263" t="s">
        <v>270</v>
      </c>
      <c r="FGD265" s="263"/>
      <c r="FGE265" s="263" t="s">
        <v>270</v>
      </c>
      <c r="FGF265" s="263"/>
      <c r="FGG265" s="263" t="s">
        <v>270</v>
      </c>
      <c r="FGH265" s="263"/>
      <c r="FGI265" s="263" t="s">
        <v>270</v>
      </c>
      <c r="FGJ265" s="263"/>
      <c r="FGK265" s="263" t="s">
        <v>270</v>
      </c>
      <c r="FGL265" s="263"/>
      <c r="FGM265" s="263" t="s">
        <v>270</v>
      </c>
      <c r="FGN265" s="263"/>
      <c r="FGO265" s="263" t="s">
        <v>270</v>
      </c>
      <c r="FGP265" s="263"/>
      <c r="FGQ265" s="263" t="s">
        <v>270</v>
      </c>
      <c r="FGR265" s="263"/>
      <c r="FGS265" s="263" t="s">
        <v>270</v>
      </c>
      <c r="FGT265" s="263"/>
      <c r="FGU265" s="263" t="s">
        <v>270</v>
      </c>
      <c r="FGV265" s="263"/>
      <c r="FGW265" s="263" t="s">
        <v>270</v>
      </c>
      <c r="FGX265" s="263"/>
      <c r="FGY265" s="263" t="s">
        <v>270</v>
      </c>
      <c r="FGZ265" s="263"/>
      <c r="FHA265" s="263" t="s">
        <v>270</v>
      </c>
      <c r="FHB265" s="263"/>
      <c r="FHC265" s="263" t="s">
        <v>270</v>
      </c>
      <c r="FHD265" s="263"/>
      <c r="FHE265" s="263" t="s">
        <v>270</v>
      </c>
      <c r="FHF265" s="263"/>
      <c r="FHG265" s="263" t="s">
        <v>270</v>
      </c>
      <c r="FHH265" s="263"/>
      <c r="FHI265" s="263" t="s">
        <v>270</v>
      </c>
      <c r="FHJ265" s="263"/>
      <c r="FHK265" s="263" t="s">
        <v>270</v>
      </c>
      <c r="FHL265" s="263"/>
      <c r="FHM265" s="263" t="s">
        <v>270</v>
      </c>
      <c r="FHN265" s="263"/>
      <c r="FHO265" s="263" t="s">
        <v>270</v>
      </c>
      <c r="FHP265" s="263"/>
      <c r="FHQ265" s="263" t="s">
        <v>270</v>
      </c>
      <c r="FHR265" s="263"/>
      <c r="FHS265" s="263" t="s">
        <v>270</v>
      </c>
      <c r="FHT265" s="263"/>
      <c r="FHU265" s="263" t="s">
        <v>270</v>
      </c>
      <c r="FHV265" s="263"/>
      <c r="FHW265" s="263" t="s">
        <v>270</v>
      </c>
      <c r="FHX265" s="263"/>
      <c r="FHY265" s="263" t="s">
        <v>270</v>
      </c>
      <c r="FHZ265" s="263"/>
      <c r="FIA265" s="263" t="s">
        <v>270</v>
      </c>
      <c r="FIB265" s="263"/>
      <c r="FIC265" s="263" t="s">
        <v>270</v>
      </c>
      <c r="FID265" s="263"/>
      <c r="FIE265" s="263" t="s">
        <v>270</v>
      </c>
      <c r="FIF265" s="263"/>
      <c r="FIG265" s="263" t="s">
        <v>270</v>
      </c>
      <c r="FIH265" s="263"/>
      <c r="FII265" s="263" t="s">
        <v>270</v>
      </c>
      <c r="FIJ265" s="263"/>
      <c r="FIK265" s="263" t="s">
        <v>270</v>
      </c>
      <c r="FIL265" s="263"/>
      <c r="FIM265" s="263" t="s">
        <v>270</v>
      </c>
      <c r="FIN265" s="263"/>
      <c r="FIO265" s="263" t="s">
        <v>270</v>
      </c>
      <c r="FIP265" s="263"/>
      <c r="FIQ265" s="263" t="s">
        <v>270</v>
      </c>
      <c r="FIR265" s="263"/>
      <c r="FIS265" s="263" t="s">
        <v>270</v>
      </c>
      <c r="FIT265" s="263"/>
      <c r="FIU265" s="263" t="s">
        <v>270</v>
      </c>
      <c r="FIV265" s="263"/>
      <c r="FIW265" s="263" t="s">
        <v>270</v>
      </c>
      <c r="FIX265" s="263"/>
      <c r="FIY265" s="263" t="s">
        <v>270</v>
      </c>
      <c r="FIZ265" s="263"/>
      <c r="FJA265" s="263" t="s">
        <v>270</v>
      </c>
      <c r="FJB265" s="263"/>
      <c r="FJC265" s="263" t="s">
        <v>270</v>
      </c>
      <c r="FJD265" s="263"/>
      <c r="FJE265" s="263" t="s">
        <v>270</v>
      </c>
      <c r="FJF265" s="263"/>
      <c r="FJG265" s="263" t="s">
        <v>270</v>
      </c>
      <c r="FJH265" s="263"/>
      <c r="FJI265" s="263" t="s">
        <v>270</v>
      </c>
      <c r="FJJ265" s="263"/>
      <c r="FJK265" s="263" t="s">
        <v>270</v>
      </c>
      <c r="FJL265" s="263"/>
      <c r="FJM265" s="263" t="s">
        <v>270</v>
      </c>
      <c r="FJN265" s="263"/>
      <c r="FJO265" s="263" t="s">
        <v>270</v>
      </c>
      <c r="FJP265" s="263"/>
      <c r="FJQ265" s="263" t="s">
        <v>270</v>
      </c>
      <c r="FJR265" s="263"/>
      <c r="FJS265" s="263" t="s">
        <v>270</v>
      </c>
      <c r="FJT265" s="263"/>
      <c r="FJU265" s="263" t="s">
        <v>270</v>
      </c>
      <c r="FJV265" s="263"/>
      <c r="FJW265" s="263" t="s">
        <v>270</v>
      </c>
      <c r="FJX265" s="263"/>
      <c r="FJY265" s="263" t="s">
        <v>270</v>
      </c>
      <c r="FJZ265" s="263"/>
      <c r="FKA265" s="263" t="s">
        <v>270</v>
      </c>
      <c r="FKB265" s="263"/>
      <c r="FKC265" s="263" t="s">
        <v>270</v>
      </c>
      <c r="FKD265" s="263"/>
      <c r="FKE265" s="263" t="s">
        <v>270</v>
      </c>
      <c r="FKF265" s="263"/>
      <c r="FKG265" s="263" t="s">
        <v>270</v>
      </c>
      <c r="FKH265" s="263"/>
      <c r="FKI265" s="263" t="s">
        <v>270</v>
      </c>
      <c r="FKJ265" s="263"/>
      <c r="FKK265" s="263" t="s">
        <v>270</v>
      </c>
      <c r="FKL265" s="263"/>
      <c r="FKM265" s="263" t="s">
        <v>270</v>
      </c>
      <c r="FKN265" s="263"/>
      <c r="FKO265" s="263" t="s">
        <v>270</v>
      </c>
      <c r="FKP265" s="263"/>
      <c r="FKQ265" s="263" t="s">
        <v>270</v>
      </c>
      <c r="FKR265" s="263"/>
      <c r="FKS265" s="263" t="s">
        <v>270</v>
      </c>
      <c r="FKT265" s="263"/>
      <c r="FKU265" s="263" t="s">
        <v>270</v>
      </c>
      <c r="FKV265" s="263"/>
      <c r="FKW265" s="263" t="s">
        <v>270</v>
      </c>
      <c r="FKX265" s="263"/>
      <c r="FKY265" s="263" t="s">
        <v>270</v>
      </c>
      <c r="FKZ265" s="263"/>
      <c r="FLA265" s="263" t="s">
        <v>270</v>
      </c>
      <c r="FLB265" s="263"/>
      <c r="FLC265" s="263" t="s">
        <v>270</v>
      </c>
      <c r="FLD265" s="263"/>
      <c r="FLE265" s="263" t="s">
        <v>270</v>
      </c>
      <c r="FLF265" s="263"/>
      <c r="FLG265" s="263" t="s">
        <v>270</v>
      </c>
      <c r="FLH265" s="263"/>
      <c r="FLI265" s="263" t="s">
        <v>270</v>
      </c>
      <c r="FLJ265" s="263"/>
      <c r="FLK265" s="263" t="s">
        <v>270</v>
      </c>
      <c r="FLL265" s="263"/>
      <c r="FLM265" s="263" t="s">
        <v>270</v>
      </c>
      <c r="FLN265" s="263"/>
      <c r="FLO265" s="263" t="s">
        <v>270</v>
      </c>
      <c r="FLP265" s="263"/>
      <c r="FLQ265" s="263" t="s">
        <v>270</v>
      </c>
      <c r="FLR265" s="263"/>
      <c r="FLS265" s="263" t="s">
        <v>270</v>
      </c>
      <c r="FLT265" s="263"/>
      <c r="FLU265" s="263" t="s">
        <v>270</v>
      </c>
      <c r="FLV265" s="263"/>
      <c r="FLW265" s="263" t="s">
        <v>270</v>
      </c>
      <c r="FLX265" s="263"/>
      <c r="FLY265" s="263" t="s">
        <v>270</v>
      </c>
      <c r="FLZ265" s="263"/>
      <c r="FMA265" s="263" t="s">
        <v>270</v>
      </c>
      <c r="FMB265" s="263"/>
      <c r="FMC265" s="263" t="s">
        <v>270</v>
      </c>
      <c r="FMD265" s="263"/>
      <c r="FME265" s="263" t="s">
        <v>270</v>
      </c>
      <c r="FMF265" s="263"/>
      <c r="FMG265" s="263" t="s">
        <v>270</v>
      </c>
      <c r="FMH265" s="263"/>
      <c r="FMI265" s="263" t="s">
        <v>270</v>
      </c>
      <c r="FMJ265" s="263"/>
      <c r="FMK265" s="263" t="s">
        <v>270</v>
      </c>
      <c r="FML265" s="263"/>
      <c r="FMM265" s="263" t="s">
        <v>270</v>
      </c>
      <c r="FMN265" s="263"/>
      <c r="FMO265" s="263" t="s">
        <v>270</v>
      </c>
      <c r="FMP265" s="263"/>
      <c r="FMQ265" s="263" t="s">
        <v>270</v>
      </c>
      <c r="FMR265" s="263"/>
      <c r="FMS265" s="263" t="s">
        <v>270</v>
      </c>
      <c r="FMT265" s="263"/>
      <c r="FMU265" s="263" t="s">
        <v>270</v>
      </c>
      <c r="FMV265" s="263"/>
      <c r="FMW265" s="263" t="s">
        <v>270</v>
      </c>
      <c r="FMX265" s="263"/>
      <c r="FMY265" s="263" t="s">
        <v>270</v>
      </c>
      <c r="FMZ265" s="263"/>
      <c r="FNA265" s="263" t="s">
        <v>270</v>
      </c>
      <c r="FNB265" s="263"/>
      <c r="FNC265" s="263" t="s">
        <v>270</v>
      </c>
      <c r="FND265" s="263"/>
      <c r="FNE265" s="263" t="s">
        <v>270</v>
      </c>
      <c r="FNF265" s="263"/>
      <c r="FNG265" s="263" t="s">
        <v>270</v>
      </c>
      <c r="FNH265" s="263"/>
      <c r="FNI265" s="263" t="s">
        <v>270</v>
      </c>
      <c r="FNJ265" s="263"/>
      <c r="FNK265" s="263" t="s">
        <v>270</v>
      </c>
      <c r="FNL265" s="263"/>
      <c r="FNM265" s="263" t="s">
        <v>270</v>
      </c>
      <c r="FNN265" s="263"/>
      <c r="FNO265" s="263" t="s">
        <v>270</v>
      </c>
      <c r="FNP265" s="263"/>
      <c r="FNQ265" s="263" t="s">
        <v>270</v>
      </c>
      <c r="FNR265" s="263"/>
      <c r="FNS265" s="263" t="s">
        <v>270</v>
      </c>
      <c r="FNT265" s="263"/>
      <c r="FNU265" s="263" t="s">
        <v>270</v>
      </c>
      <c r="FNV265" s="263"/>
      <c r="FNW265" s="263" t="s">
        <v>270</v>
      </c>
      <c r="FNX265" s="263"/>
      <c r="FNY265" s="263" t="s">
        <v>270</v>
      </c>
      <c r="FNZ265" s="263"/>
      <c r="FOA265" s="263" t="s">
        <v>270</v>
      </c>
      <c r="FOB265" s="263"/>
      <c r="FOC265" s="263" t="s">
        <v>270</v>
      </c>
      <c r="FOD265" s="263"/>
      <c r="FOE265" s="263" t="s">
        <v>270</v>
      </c>
      <c r="FOF265" s="263"/>
      <c r="FOG265" s="263" t="s">
        <v>270</v>
      </c>
      <c r="FOH265" s="263"/>
      <c r="FOI265" s="263" t="s">
        <v>270</v>
      </c>
      <c r="FOJ265" s="263"/>
      <c r="FOK265" s="263" t="s">
        <v>270</v>
      </c>
      <c r="FOL265" s="263"/>
      <c r="FOM265" s="263" t="s">
        <v>270</v>
      </c>
      <c r="FON265" s="263"/>
      <c r="FOO265" s="263" t="s">
        <v>270</v>
      </c>
      <c r="FOP265" s="263"/>
      <c r="FOQ265" s="263" t="s">
        <v>270</v>
      </c>
      <c r="FOR265" s="263"/>
      <c r="FOS265" s="263" t="s">
        <v>270</v>
      </c>
      <c r="FOT265" s="263"/>
      <c r="FOU265" s="263" t="s">
        <v>270</v>
      </c>
      <c r="FOV265" s="263"/>
      <c r="FOW265" s="263" t="s">
        <v>270</v>
      </c>
      <c r="FOX265" s="263"/>
      <c r="FOY265" s="263" t="s">
        <v>270</v>
      </c>
      <c r="FOZ265" s="263"/>
      <c r="FPA265" s="263" t="s">
        <v>270</v>
      </c>
      <c r="FPB265" s="263"/>
      <c r="FPC265" s="263" t="s">
        <v>270</v>
      </c>
      <c r="FPD265" s="263"/>
      <c r="FPE265" s="263" t="s">
        <v>270</v>
      </c>
      <c r="FPF265" s="263"/>
      <c r="FPG265" s="263" t="s">
        <v>270</v>
      </c>
      <c r="FPH265" s="263"/>
      <c r="FPI265" s="263" t="s">
        <v>270</v>
      </c>
      <c r="FPJ265" s="263"/>
      <c r="FPK265" s="263" t="s">
        <v>270</v>
      </c>
      <c r="FPL265" s="263"/>
      <c r="FPM265" s="263" t="s">
        <v>270</v>
      </c>
      <c r="FPN265" s="263"/>
      <c r="FPO265" s="263" t="s">
        <v>270</v>
      </c>
      <c r="FPP265" s="263"/>
      <c r="FPQ265" s="263" t="s">
        <v>270</v>
      </c>
      <c r="FPR265" s="263"/>
      <c r="FPS265" s="263" t="s">
        <v>270</v>
      </c>
      <c r="FPT265" s="263"/>
      <c r="FPU265" s="263" t="s">
        <v>270</v>
      </c>
      <c r="FPV265" s="263"/>
      <c r="FPW265" s="263" t="s">
        <v>270</v>
      </c>
      <c r="FPX265" s="263"/>
      <c r="FPY265" s="263" t="s">
        <v>270</v>
      </c>
      <c r="FPZ265" s="263"/>
      <c r="FQA265" s="263" t="s">
        <v>270</v>
      </c>
      <c r="FQB265" s="263"/>
      <c r="FQC265" s="263" t="s">
        <v>270</v>
      </c>
      <c r="FQD265" s="263"/>
      <c r="FQE265" s="263" t="s">
        <v>270</v>
      </c>
      <c r="FQF265" s="263"/>
      <c r="FQG265" s="263" t="s">
        <v>270</v>
      </c>
      <c r="FQH265" s="263"/>
      <c r="FQI265" s="263" t="s">
        <v>270</v>
      </c>
      <c r="FQJ265" s="263"/>
      <c r="FQK265" s="263" t="s">
        <v>270</v>
      </c>
      <c r="FQL265" s="263"/>
      <c r="FQM265" s="263" t="s">
        <v>270</v>
      </c>
      <c r="FQN265" s="263"/>
      <c r="FQO265" s="263" t="s">
        <v>270</v>
      </c>
      <c r="FQP265" s="263"/>
      <c r="FQQ265" s="263" t="s">
        <v>270</v>
      </c>
      <c r="FQR265" s="263"/>
      <c r="FQS265" s="263" t="s">
        <v>270</v>
      </c>
      <c r="FQT265" s="263"/>
      <c r="FQU265" s="263" t="s">
        <v>270</v>
      </c>
      <c r="FQV265" s="263"/>
      <c r="FQW265" s="263" t="s">
        <v>270</v>
      </c>
      <c r="FQX265" s="263"/>
      <c r="FQY265" s="263" t="s">
        <v>270</v>
      </c>
      <c r="FQZ265" s="263"/>
      <c r="FRA265" s="263" t="s">
        <v>270</v>
      </c>
      <c r="FRB265" s="263"/>
      <c r="FRC265" s="263" t="s">
        <v>270</v>
      </c>
      <c r="FRD265" s="263"/>
      <c r="FRE265" s="263" t="s">
        <v>270</v>
      </c>
      <c r="FRF265" s="263"/>
      <c r="FRG265" s="263" t="s">
        <v>270</v>
      </c>
      <c r="FRH265" s="263"/>
      <c r="FRI265" s="263" t="s">
        <v>270</v>
      </c>
      <c r="FRJ265" s="263"/>
      <c r="FRK265" s="263" t="s">
        <v>270</v>
      </c>
      <c r="FRL265" s="263"/>
      <c r="FRM265" s="263" t="s">
        <v>270</v>
      </c>
      <c r="FRN265" s="263"/>
      <c r="FRO265" s="263" t="s">
        <v>270</v>
      </c>
      <c r="FRP265" s="263"/>
      <c r="FRQ265" s="263" t="s">
        <v>270</v>
      </c>
      <c r="FRR265" s="263"/>
      <c r="FRS265" s="263" t="s">
        <v>270</v>
      </c>
      <c r="FRT265" s="263"/>
      <c r="FRU265" s="263" t="s">
        <v>270</v>
      </c>
      <c r="FRV265" s="263"/>
      <c r="FRW265" s="263" t="s">
        <v>270</v>
      </c>
      <c r="FRX265" s="263"/>
      <c r="FRY265" s="263" t="s">
        <v>270</v>
      </c>
      <c r="FRZ265" s="263"/>
      <c r="FSA265" s="263" t="s">
        <v>270</v>
      </c>
      <c r="FSB265" s="263"/>
      <c r="FSC265" s="263" t="s">
        <v>270</v>
      </c>
      <c r="FSD265" s="263"/>
      <c r="FSE265" s="263" t="s">
        <v>270</v>
      </c>
      <c r="FSF265" s="263"/>
      <c r="FSG265" s="263" t="s">
        <v>270</v>
      </c>
      <c r="FSH265" s="263"/>
      <c r="FSI265" s="263" t="s">
        <v>270</v>
      </c>
      <c r="FSJ265" s="263"/>
      <c r="FSK265" s="263" t="s">
        <v>270</v>
      </c>
      <c r="FSL265" s="263"/>
      <c r="FSM265" s="263" t="s">
        <v>270</v>
      </c>
      <c r="FSN265" s="263"/>
      <c r="FSO265" s="263" t="s">
        <v>270</v>
      </c>
      <c r="FSP265" s="263"/>
      <c r="FSQ265" s="263" t="s">
        <v>270</v>
      </c>
      <c r="FSR265" s="263"/>
      <c r="FSS265" s="263" t="s">
        <v>270</v>
      </c>
      <c r="FST265" s="263"/>
      <c r="FSU265" s="263" t="s">
        <v>270</v>
      </c>
      <c r="FSV265" s="263"/>
      <c r="FSW265" s="263" t="s">
        <v>270</v>
      </c>
      <c r="FSX265" s="263"/>
      <c r="FSY265" s="263" t="s">
        <v>270</v>
      </c>
      <c r="FSZ265" s="263"/>
      <c r="FTA265" s="263" t="s">
        <v>270</v>
      </c>
      <c r="FTB265" s="263"/>
      <c r="FTC265" s="263" t="s">
        <v>270</v>
      </c>
      <c r="FTD265" s="263"/>
      <c r="FTE265" s="263" t="s">
        <v>270</v>
      </c>
      <c r="FTF265" s="263"/>
      <c r="FTG265" s="263" t="s">
        <v>270</v>
      </c>
      <c r="FTH265" s="263"/>
      <c r="FTI265" s="263" t="s">
        <v>270</v>
      </c>
      <c r="FTJ265" s="263"/>
      <c r="FTK265" s="263" t="s">
        <v>270</v>
      </c>
      <c r="FTL265" s="263"/>
      <c r="FTM265" s="263" t="s">
        <v>270</v>
      </c>
      <c r="FTN265" s="263"/>
      <c r="FTO265" s="263" t="s">
        <v>270</v>
      </c>
      <c r="FTP265" s="263"/>
      <c r="FTQ265" s="263" t="s">
        <v>270</v>
      </c>
      <c r="FTR265" s="263"/>
      <c r="FTS265" s="263" t="s">
        <v>270</v>
      </c>
      <c r="FTT265" s="263"/>
      <c r="FTU265" s="263" t="s">
        <v>270</v>
      </c>
      <c r="FTV265" s="263"/>
      <c r="FTW265" s="263" t="s">
        <v>270</v>
      </c>
      <c r="FTX265" s="263"/>
      <c r="FTY265" s="263" t="s">
        <v>270</v>
      </c>
      <c r="FTZ265" s="263"/>
      <c r="FUA265" s="263" t="s">
        <v>270</v>
      </c>
      <c r="FUB265" s="263"/>
      <c r="FUC265" s="263" t="s">
        <v>270</v>
      </c>
      <c r="FUD265" s="263"/>
      <c r="FUE265" s="263" t="s">
        <v>270</v>
      </c>
      <c r="FUF265" s="263"/>
      <c r="FUG265" s="263" t="s">
        <v>270</v>
      </c>
      <c r="FUH265" s="263"/>
      <c r="FUI265" s="263" t="s">
        <v>270</v>
      </c>
      <c r="FUJ265" s="263"/>
      <c r="FUK265" s="263" t="s">
        <v>270</v>
      </c>
      <c r="FUL265" s="263"/>
      <c r="FUM265" s="263" t="s">
        <v>270</v>
      </c>
      <c r="FUN265" s="263"/>
      <c r="FUO265" s="263" t="s">
        <v>270</v>
      </c>
      <c r="FUP265" s="263"/>
      <c r="FUQ265" s="263" t="s">
        <v>270</v>
      </c>
      <c r="FUR265" s="263"/>
      <c r="FUS265" s="263" t="s">
        <v>270</v>
      </c>
      <c r="FUT265" s="263"/>
      <c r="FUU265" s="263" t="s">
        <v>270</v>
      </c>
      <c r="FUV265" s="263"/>
      <c r="FUW265" s="263" t="s">
        <v>270</v>
      </c>
      <c r="FUX265" s="263"/>
      <c r="FUY265" s="263" t="s">
        <v>270</v>
      </c>
      <c r="FUZ265" s="263"/>
      <c r="FVA265" s="263" t="s">
        <v>270</v>
      </c>
      <c r="FVB265" s="263"/>
      <c r="FVC265" s="263" t="s">
        <v>270</v>
      </c>
      <c r="FVD265" s="263"/>
      <c r="FVE265" s="263" t="s">
        <v>270</v>
      </c>
      <c r="FVF265" s="263"/>
      <c r="FVG265" s="263" t="s">
        <v>270</v>
      </c>
      <c r="FVH265" s="263"/>
      <c r="FVI265" s="263" t="s">
        <v>270</v>
      </c>
      <c r="FVJ265" s="263"/>
      <c r="FVK265" s="263" t="s">
        <v>270</v>
      </c>
      <c r="FVL265" s="263"/>
      <c r="FVM265" s="263" t="s">
        <v>270</v>
      </c>
      <c r="FVN265" s="263"/>
      <c r="FVO265" s="263" t="s">
        <v>270</v>
      </c>
      <c r="FVP265" s="263"/>
      <c r="FVQ265" s="263" t="s">
        <v>270</v>
      </c>
      <c r="FVR265" s="263"/>
      <c r="FVS265" s="263" t="s">
        <v>270</v>
      </c>
      <c r="FVT265" s="263"/>
      <c r="FVU265" s="263" t="s">
        <v>270</v>
      </c>
      <c r="FVV265" s="263"/>
      <c r="FVW265" s="263" t="s">
        <v>270</v>
      </c>
      <c r="FVX265" s="263"/>
      <c r="FVY265" s="263" t="s">
        <v>270</v>
      </c>
      <c r="FVZ265" s="263"/>
      <c r="FWA265" s="263" t="s">
        <v>270</v>
      </c>
      <c r="FWB265" s="263"/>
      <c r="FWC265" s="263" t="s">
        <v>270</v>
      </c>
      <c r="FWD265" s="263"/>
      <c r="FWE265" s="263" t="s">
        <v>270</v>
      </c>
      <c r="FWF265" s="263"/>
      <c r="FWG265" s="263" t="s">
        <v>270</v>
      </c>
      <c r="FWH265" s="263"/>
      <c r="FWI265" s="263" t="s">
        <v>270</v>
      </c>
      <c r="FWJ265" s="263"/>
      <c r="FWK265" s="263" t="s">
        <v>270</v>
      </c>
      <c r="FWL265" s="263"/>
      <c r="FWM265" s="263" t="s">
        <v>270</v>
      </c>
      <c r="FWN265" s="263"/>
      <c r="FWO265" s="263" t="s">
        <v>270</v>
      </c>
      <c r="FWP265" s="263"/>
      <c r="FWQ265" s="263" t="s">
        <v>270</v>
      </c>
      <c r="FWR265" s="263"/>
      <c r="FWS265" s="263" t="s">
        <v>270</v>
      </c>
      <c r="FWT265" s="263"/>
      <c r="FWU265" s="263" t="s">
        <v>270</v>
      </c>
      <c r="FWV265" s="263"/>
      <c r="FWW265" s="263" t="s">
        <v>270</v>
      </c>
      <c r="FWX265" s="263"/>
      <c r="FWY265" s="263" t="s">
        <v>270</v>
      </c>
      <c r="FWZ265" s="263"/>
      <c r="FXA265" s="263" t="s">
        <v>270</v>
      </c>
      <c r="FXB265" s="263"/>
      <c r="FXC265" s="263" t="s">
        <v>270</v>
      </c>
      <c r="FXD265" s="263"/>
      <c r="FXE265" s="263" t="s">
        <v>270</v>
      </c>
      <c r="FXF265" s="263"/>
      <c r="FXG265" s="263" t="s">
        <v>270</v>
      </c>
      <c r="FXH265" s="263"/>
      <c r="FXI265" s="263" t="s">
        <v>270</v>
      </c>
      <c r="FXJ265" s="263"/>
      <c r="FXK265" s="263" t="s">
        <v>270</v>
      </c>
      <c r="FXL265" s="263"/>
      <c r="FXM265" s="263" t="s">
        <v>270</v>
      </c>
      <c r="FXN265" s="263"/>
      <c r="FXO265" s="263" t="s">
        <v>270</v>
      </c>
      <c r="FXP265" s="263"/>
      <c r="FXQ265" s="263" t="s">
        <v>270</v>
      </c>
      <c r="FXR265" s="263"/>
      <c r="FXS265" s="263" t="s">
        <v>270</v>
      </c>
      <c r="FXT265" s="263"/>
      <c r="FXU265" s="263" t="s">
        <v>270</v>
      </c>
      <c r="FXV265" s="263"/>
      <c r="FXW265" s="263" t="s">
        <v>270</v>
      </c>
      <c r="FXX265" s="263"/>
      <c r="FXY265" s="263" t="s">
        <v>270</v>
      </c>
      <c r="FXZ265" s="263"/>
      <c r="FYA265" s="263" t="s">
        <v>270</v>
      </c>
      <c r="FYB265" s="263"/>
      <c r="FYC265" s="263" t="s">
        <v>270</v>
      </c>
      <c r="FYD265" s="263"/>
      <c r="FYE265" s="263" t="s">
        <v>270</v>
      </c>
      <c r="FYF265" s="263"/>
      <c r="FYG265" s="263" t="s">
        <v>270</v>
      </c>
      <c r="FYH265" s="263"/>
      <c r="FYI265" s="263" t="s">
        <v>270</v>
      </c>
      <c r="FYJ265" s="263"/>
      <c r="FYK265" s="263" t="s">
        <v>270</v>
      </c>
      <c r="FYL265" s="263"/>
      <c r="FYM265" s="263" t="s">
        <v>270</v>
      </c>
      <c r="FYN265" s="263"/>
      <c r="FYO265" s="263" t="s">
        <v>270</v>
      </c>
      <c r="FYP265" s="263"/>
      <c r="FYQ265" s="263" t="s">
        <v>270</v>
      </c>
      <c r="FYR265" s="263"/>
      <c r="FYS265" s="263" t="s">
        <v>270</v>
      </c>
      <c r="FYT265" s="263"/>
      <c r="FYU265" s="263" t="s">
        <v>270</v>
      </c>
      <c r="FYV265" s="263"/>
      <c r="FYW265" s="263" t="s">
        <v>270</v>
      </c>
      <c r="FYX265" s="263"/>
      <c r="FYY265" s="263" t="s">
        <v>270</v>
      </c>
      <c r="FYZ265" s="263"/>
      <c r="FZA265" s="263" t="s">
        <v>270</v>
      </c>
      <c r="FZB265" s="263"/>
      <c r="FZC265" s="263" t="s">
        <v>270</v>
      </c>
      <c r="FZD265" s="263"/>
      <c r="FZE265" s="263" t="s">
        <v>270</v>
      </c>
      <c r="FZF265" s="263"/>
      <c r="FZG265" s="263" t="s">
        <v>270</v>
      </c>
      <c r="FZH265" s="263"/>
      <c r="FZI265" s="263" t="s">
        <v>270</v>
      </c>
      <c r="FZJ265" s="263"/>
      <c r="FZK265" s="263" t="s">
        <v>270</v>
      </c>
      <c r="FZL265" s="263"/>
      <c r="FZM265" s="263" t="s">
        <v>270</v>
      </c>
      <c r="FZN265" s="263"/>
      <c r="FZO265" s="263" t="s">
        <v>270</v>
      </c>
      <c r="FZP265" s="263"/>
      <c r="FZQ265" s="263" t="s">
        <v>270</v>
      </c>
      <c r="FZR265" s="263"/>
      <c r="FZS265" s="263" t="s">
        <v>270</v>
      </c>
      <c r="FZT265" s="263"/>
      <c r="FZU265" s="263" t="s">
        <v>270</v>
      </c>
      <c r="FZV265" s="263"/>
      <c r="FZW265" s="263" t="s">
        <v>270</v>
      </c>
      <c r="FZX265" s="263"/>
      <c r="FZY265" s="263" t="s">
        <v>270</v>
      </c>
      <c r="FZZ265" s="263"/>
      <c r="GAA265" s="263" t="s">
        <v>270</v>
      </c>
      <c r="GAB265" s="263"/>
      <c r="GAC265" s="263" t="s">
        <v>270</v>
      </c>
      <c r="GAD265" s="263"/>
      <c r="GAE265" s="263" t="s">
        <v>270</v>
      </c>
      <c r="GAF265" s="263"/>
      <c r="GAG265" s="263" t="s">
        <v>270</v>
      </c>
      <c r="GAH265" s="263"/>
      <c r="GAI265" s="263" t="s">
        <v>270</v>
      </c>
      <c r="GAJ265" s="263"/>
      <c r="GAK265" s="263" t="s">
        <v>270</v>
      </c>
      <c r="GAL265" s="263"/>
      <c r="GAM265" s="263" t="s">
        <v>270</v>
      </c>
      <c r="GAN265" s="263"/>
      <c r="GAO265" s="263" t="s">
        <v>270</v>
      </c>
      <c r="GAP265" s="263"/>
      <c r="GAQ265" s="263" t="s">
        <v>270</v>
      </c>
      <c r="GAR265" s="263"/>
      <c r="GAS265" s="263" t="s">
        <v>270</v>
      </c>
      <c r="GAT265" s="263"/>
      <c r="GAU265" s="263" t="s">
        <v>270</v>
      </c>
      <c r="GAV265" s="263"/>
      <c r="GAW265" s="263" t="s">
        <v>270</v>
      </c>
      <c r="GAX265" s="263"/>
      <c r="GAY265" s="263" t="s">
        <v>270</v>
      </c>
      <c r="GAZ265" s="263"/>
      <c r="GBA265" s="263" t="s">
        <v>270</v>
      </c>
      <c r="GBB265" s="263"/>
      <c r="GBC265" s="263" t="s">
        <v>270</v>
      </c>
      <c r="GBD265" s="263"/>
      <c r="GBE265" s="263" t="s">
        <v>270</v>
      </c>
      <c r="GBF265" s="263"/>
      <c r="GBG265" s="263" t="s">
        <v>270</v>
      </c>
      <c r="GBH265" s="263"/>
      <c r="GBI265" s="263" t="s">
        <v>270</v>
      </c>
      <c r="GBJ265" s="263"/>
      <c r="GBK265" s="263" t="s">
        <v>270</v>
      </c>
      <c r="GBL265" s="263"/>
      <c r="GBM265" s="263" t="s">
        <v>270</v>
      </c>
      <c r="GBN265" s="263"/>
      <c r="GBO265" s="263" t="s">
        <v>270</v>
      </c>
      <c r="GBP265" s="263"/>
      <c r="GBQ265" s="263" t="s">
        <v>270</v>
      </c>
      <c r="GBR265" s="263"/>
      <c r="GBS265" s="263" t="s">
        <v>270</v>
      </c>
      <c r="GBT265" s="263"/>
      <c r="GBU265" s="263" t="s">
        <v>270</v>
      </c>
      <c r="GBV265" s="263"/>
      <c r="GBW265" s="263" t="s">
        <v>270</v>
      </c>
      <c r="GBX265" s="263"/>
      <c r="GBY265" s="263" t="s">
        <v>270</v>
      </c>
      <c r="GBZ265" s="263"/>
      <c r="GCA265" s="263" t="s">
        <v>270</v>
      </c>
      <c r="GCB265" s="263"/>
      <c r="GCC265" s="263" t="s">
        <v>270</v>
      </c>
      <c r="GCD265" s="263"/>
      <c r="GCE265" s="263" t="s">
        <v>270</v>
      </c>
      <c r="GCF265" s="263"/>
      <c r="GCG265" s="263" t="s">
        <v>270</v>
      </c>
      <c r="GCH265" s="263"/>
      <c r="GCI265" s="263" t="s">
        <v>270</v>
      </c>
      <c r="GCJ265" s="263"/>
      <c r="GCK265" s="263" t="s">
        <v>270</v>
      </c>
      <c r="GCL265" s="263"/>
      <c r="GCM265" s="263" t="s">
        <v>270</v>
      </c>
      <c r="GCN265" s="263"/>
      <c r="GCO265" s="263" t="s">
        <v>270</v>
      </c>
      <c r="GCP265" s="263"/>
      <c r="GCQ265" s="263" t="s">
        <v>270</v>
      </c>
      <c r="GCR265" s="263"/>
      <c r="GCS265" s="263" t="s">
        <v>270</v>
      </c>
      <c r="GCT265" s="263"/>
      <c r="GCU265" s="263" t="s">
        <v>270</v>
      </c>
      <c r="GCV265" s="263"/>
      <c r="GCW265" s="263" t="s">
        <v>270</v>
      </c>
      <c r="GCX265" s="263"/>
      <c r="GCY265" s="263" t="s">
        <v>270</v>
      </c>
      <c r="GCZ265" s="263"/>
      <c r="GDA265" s="263" t="s">
        <v>270</v>
      </c>
      <c r="GDB265" s="263"/>
      <c r="GDC265" s="263" t="s">
        <v>270</v>
      </c>
      <c r="GDD265" s="263"/>
      <c r="GDE265" s="263" t="s">
        <v>270</v>
      </c>
      <c r="GDF265" s="263"/>
      <c r="GDG265" s="263" t="s">
        <v>270</v>
      </c>
      <c r="GDH265" s="263"/>
      <c r="GDI265" s="263" t="s">
        <v>270</v>
      </c>
      <c r="GDJ265" s="263"/>
      <c r="GDK265" s="263" t="s">
        <v>270</v>
      </c>
      <c r="GDL265" s="263"/>
      <c r="GDM265" s="263" t="s">
        <v>270</v>
      </c>
      <c r="GDN265" s="263"/>
      <c r="GDO265" s="263" t="s">
        <v>270</v>
      </c>
      <c r="GDP265" s="263"/>
      <c r="GDQ265" s="263" t="s">
        <v>270</v>
      </c>
      <c r="GDR265" s="263"/>
      <c r="GDS265" s="263" t="s">
        <v>270</v>
      </c>
      <c r="GDT265" s="263"/>
      <c r="GDU265" s="263" t="s">
        <v>270</v>
      </c>
      <c r="GDV265" s="263"/>
      <c r="GDW265" s="263" t="s">
        <v>270</v>
      </c>
      <c r="GDX265" s="263"/>
      <c r="GDY265" s="263" t="s">
        <v>270</v>
      </c>
      <c r="GDZ265" s="263"/>
      <c r="GEA265" s="263" t="s">
        <v>270</v>
      </c>
      <c r="GEB265" s="263"/>
      <c r="GEC265" s="263" t="s">
        <v>270</v>
      </c>
      <c r="GED265" s="263"/>
      <c r="GEE265" s="263" t="s">
        <v>270</v>
      </c>
      <c r="GEF265" s="263"/>
      <c r="GEG265" s="263" t="s">
        <v>270</v>
      </c>
      <c r="GEH265" s="263"/>
      <c r="GEI265" s="263" t="s">
        <v>270</v>
      </c>
      <c r="GEJ265" s="263"/>
      <c r="GEK265" s="263" t="s">
        <v>270</v>
      </c>
      <c r="GEL265" s="263"/>
      <c r="GEM265" s="263" t="s">
        <v>270</v>
      </c>
      <c r="GEN265" s="263"/>
      <c r="GEO265" s="263" t="s">
        <v>270</v>
      </c>
      <c r="GEP265" s="263"/>
      <c r="GEQ265" s="263" t="s">
        <v>270</v>
      </c>
      <c r="GER265" s="263"/>
      <c r="GES265" s="263" t="s">
        <v>270</v>
      </c>
      <c r="GET265" s="263"/>
      <c r="GEU265" s="263" t="s">
        <v>270</v>
      </c>
      <c r="GEV265" s="263"/>
      <c r="GEW265" s="263" t="s">
        <v>270</v>
      </c>
      <c r="GEX265" s="263"/>
      <c r="GEY265" s="263" t="s">
        <v>270</v>
      </c>
      <c r="GEZ265" s="263"/>
      <c r="GFA265" s="263" t="s">
        <v>270</v>
      </c>
      <c r="GFB265" s="263"/>
      <c r="GFC265" s="263" t="s">
        <v>270</v>
      </c>
      <c r="GFD265" s="263"/>
      <c r="GFE265" s="263" t="s">
        <v>270</v>
      </c>
      <c r="GFF265" s="263"/>
      <c r="GFG265" s="263" t="s">
        <v>270</v>
      </c>
      <c r="GFH265" s="263"/>
      <c r="GFI265" s="263" t="s">
        <v>270</v>
      </c>
      <c r="GFJ265" s="263"/>
      <c r="GFK265" s="263" t="s">
        <v>270</v>
      </c>
      <c r="GFL265" s="263"/>
      <c r="GFM265" s="263" t="s">
        <v>270</v>
      </c>
      <c r="GFN265" s="263"/>
      <c r="GFO265" s="263" t="s">
        <v>270</v>
      </c>
      <c r="GFP265" s="263"/>
      <c r="GFQ265" s="263" t="s">
        <v>270</v>
      </c>
      <c r="GFR265" s="263"/>
      <c r="GFS265" s="263" t="s">
        <v>270</v>
      </c>
      <c r="GFT265" s="263"/>
      <c r="GFU265" s="263" t="s">
        <v>270</v>
      </c>
      <c r="GFV265" s="263"/>
      <c r="GFW265" s="263" t="s">
        <v>270</v>
      </c>
      <c r="GFX265" s="263"/>
      <c r="GFY265" s="263" t="s">
        <v>270</v>
      </c>
      <c r="GFZ265" s="263"/>
      <c r="GGA265" s="263" t="s">
        <v>270</v>
      </c>
      <c r="GGB265" s="263"/>
      <c r="GGC265" s="263" t="s">
        <v>270</v>
      </c>
      <c r="GGD265" s="263"/>
      <c r="GGE265" s="263" t="s">
        <v>270</v>
      </c>
      <c r="GGF265" s="263"/>
      <c r="GGG265" s="263" t="s">
        <v>270</v>
      </c>
      <c r="GGH265" s="263"/>
      <c r="GGI265" s="263" t="s">
        <v>270</v>
      </c>
      <c r="GGJ265" s="263"/>
      <c r="GGK265" s="263" t="s">
        <v>270</v>
      </c>
      <c r="GGL265" s="263"/>
      <c r="GGM265" s="263" t="s">
        <v>270</v>
      </c>
      <c r="GGN265" s="263"/>
      <c r="GGO265" s="263" t="s">
        <v>270</v>
      </c>
      <c r="GGP265" s="263"/>
      <c r="GGQ265" s="263" t="s">
        <v>270</v>
      </c>
      <c r="GGR265" s="263"/>
      <c r="GGS265" s="263" t="s">
        <v>270</v>
      </c>
      <c r="GGT265" s="263"/>
      <c r="GGU265" s="263" t="s">
        <v>270</v>
      </c>
      <c r="GGV265" s="263"/>
      <c r="GGW265" s="263" t="s">
        <v>270</v>
      </c>
      <c r="GGX265" s="263"/>
      <c r="GGY265" s="263" t="s">
        <v>270</v>
      </c>
      <c r="GGZ265" s="263"/>
      <c r="GHA265" s="263" t="s">
        <v>270</v>
      </c>
      <c r="GHB265" s="263"/>
      <c r="GHC265" s="263" t="s">
        <v>270</v>
      </c>
      <c r="GHD265" s="263"/>
      <c r="GHE265" s="263" t="s">
        <v>270</v>
      </c>
      <c r="GHF265" s="263"/>
      <c r="GHG265" s="263" t="s">
        <v>270</v>
      </c>
      <c r="GHH265" s="263"/>
      <c r="GHI265" s="263" t="s">
        <v>270</v>
      </c>
      <c r="GHJ265" s="263"/>
      <c r="GHK265" s="263" t="s">
        <v>270</v>
      </c>
      <c r="GHL265" s="263"/>
      <c r="GHM265" s="263" t="s">
        <v>270</v>
      </c>
      <c r="GHN265" s="263"/>
      <c r="GHO265" s="263" t="s">
        <v>270</v>
      </c>
      <c r="GHP265" s="263"/>
      <c r="GHQ265" s="263" t="s">
        <v>270</v>
      </c>
      <c r="GHR265" s="263"/>
      <c r="GHS265" s="263" t="s">
        <v>270</v>
      </c>
      <c r="GHT265" s="263"/>
      <c r="GHU265" s="263" t="s">
        <v>270</v>
      </c>
      <c r="GHV265" s="263"/>
      <c r="GHW265" s="263" t="s">
        <v>270</v>
      </c>
      <c r="GHX265" s="263"/>
      <c r="GHY265" s="263" t="s">
        <v>270</v>
      </c>
      <c r="GHZ265" s="263"/>
      <c r="GIA265" s="263" t="s">
        <v>270</v>
      </c>
      <c r="GIB265" s="263"/>
      <c r="GIC265" s="263" t="s">
        <v>270</v>
      </c>
      <c r="GID265" s="263"/>
      <c r="GIE265" s="263" t="s">
        <v>270</v>
      </c>
      <c r="GIF265" s="263"/>
      <c r="GIG265" s="263" t="s">
        <v>270</v>
      </c>
      <c r="GIH265" s="263"/>
      <c r="GII265" s="263" t="s">
        <v>270</v>
      </c>
      <c r="GIJ265" s="263"/>
      <c r="GIK265" s="263" t="s">
        <v>270</v>
      </c>
      <c r="GIL265" s="263"/>
      <c r="GIM265" s="263" t="s">
        <v>270</v>
      </c>
      <c r="GIN265" s="263"/>
      <c r="GIO265" s="263" t="s">
        <v>270</v>
      </c>
      <c r="GIP265" s="263"/>
      <c r="GIQ265" s="263" t="s">
        <v>270</v>
      </c>
      <c r="GIR265" s="263"/>
      <c r="GIS265" s="263" t="s">
        <v>270</v>
      </c>
      <c r="GIT265" s="263"/>
      <c r="GIU265" s="263" t="s">
        <v>270</v>
      </c>
      <c r="GIV265" s="263"/>
      <c r="GIW265" s="263" t="s">
        <v>270</v>
      </c>
      <c r="GIX265" s="263"/>
      <c r="GIY265" s="263" t="s">
        <v>270</v>
      </c>
      <c r="GIZ265" s="263"/>
      <c r="GJA265" s="263" t="s">
        <v>270</v>
      </c>
      <c r="GJB265" s="263"/>
      <c r="GJC265" s="263" t="s">
        <v>270</v>
      </c>
      <c r="GJD265" s="263"/>
      <c r="GJE265" s="263" t="s">
        <v>270</v>
      </c>
      <c r="GJF265" s="263"/>
      <c r="GJG265" s="263" t="s">
        <v>270</v>
      </c>
      <c r="GJH265" s="263"/>
      <c r="GJI265" s="263" t="s">
        <v>270</v>
      </c>
      <c r="GJJ265" s="263"/>
      <c r="GJK265" s="263" t="s">
        <v>270</v>
      </c>
      <c r="GJL265" s="263"/>
      <c r="GJM265" s="263" t="s">
        <v>270</v>
      </c>
      <c r="GJN265" s="263"/>
      <c r="GJO265" s="263" t="s">
        <v>270</v>
      </c>
      <c r="GJP265" s="263"/>
      <c r="GJQ265" s="263" t="s">
        <v>270</v>
      </c>
      <c r="GJR265" s="263"/>
      <c r="GJS265" s="263" t="s">
        <v>270</v>
      </c>
      <c r="GJT265" s="263"/>
      <c r="GJU265" s="263" t="s">
        <v>270</v>
      </c>
      <c r="GJV265" s="263"/>
      <c r="GJW265" s="263" t="s">
        <v>270</v>
      </c>
      <c r="GJX265" s="263"/>
      <c r="GJY265" s="263" t="s">
        <v>270</v>
      </c>
      <c r="GJZ265" s="263"/>
      <c r="GKA265" s="263" t="s">
        <v>270</v>
      </c>
      <c r="GKB265" s="263"/>
      <c r="GKC265" s="263" t="s">
        <v>270</v>
      </c>
      <c r="GKD265" s="263"/>
      <c r="GKE265" s="263" t="s">
        <v>270</v>
      </c>
      <c r="GKF265" s="263"/>
      <c r="GKG265" s="263" t="s">
        <v>270</v>
      </c>
      <c r="GKH265" s="263"/>
      <c r="GKI265" s="263" t="s">
        <v>270</v>
      </c>
      <c r="GKJ265" s="263"/>
      <c r="GKK265" s="263" t="s">
        <v>270</v>
      </c>
      <c r="GKL265" s="263"/>
      <c r="GKM265" s="263" t="s">
        <v>270</v>
      </c>
      <c r="GKN265" s="263"/>
      <c r="GKO265" s="263" t="s">
        <v>270</v>
      </c>
      <c r="GKP265" s="263"/>
      <c r="GKQ265" s="263" t="s">
        <v>270</v>
      </c>
      <c r="GKR265" s="263"/>
      <c r="GKS265" s="263" t="s">
        <v>270</v>
      </c>
      <c r="GKT265" s="263"/>
      <c r="GKU265" s="263" t="s">
        <v>270</v>
      </c>
      <c r="GKV265" s="263"/>
      <c r="GKW265" s="263" t="s">
        <v>270</v>
      </c>
      <c r="GKX265" s="263"/>
      <c r="GKY265" s="263" t="s">
        <v>270</v>
      </c>
      <c r="GKZ265" s="263"/>
      <c r="GLA265" s="263" t="s">
        <v>270</v>
      </c>
      <c r="GLB265" s="263"/>
      <c r="GLC265" s="263" t="s">
        <v>270</v>
      </c>
      <c r="GLD265" s="263"/>
      <c r="GLE265" s="263" t="s">
        <v>270</v>
      </c>
      <c r="GLF265" s="263"/>
      <c r="GLG265" s="263" t="s">
        <v>270</v>
      </c>
      <c r="GLH265" s="263"/>
      <c r="GLI265" s="263" t="s">
        <v>270</v>
      </c>
      <c r="GLJ265" s="263"/>
      <c r="GLK265" s="263" t="s">
        <v>270</v>
      </c>
      <c r="GLL265" s="263"/>
      <c r="GLM265" s="263" t="s">
        <v>270</v>
      </c>
      <c r="GLN265" s="263"/>
      <c r="GLO265" s="263" t="s">
        <v>270</v>
      </c>
      <c r="GLP265" s="263"/>
      <c r="GLQ265" s="263" t="s">
        <v>270</v>
      </c>
      <c r="GLR265" s="263"/>
      <c r="GLS265" s="263" t="s">
        <v>270</v>
      </c>
      <c r="GLT265" s="263"/>
      <c r="GLU265" s="263" t="s">
        <v>270</v>
      </c>
      <c r="GLV265" s="263"/>
      <c r="GLW265" s="263" t="s">
        <v>270</v>
      </c>
      <c r="GLX265" s="263"/>
      <c r="GLY265" s="263" t="s">
        <v>270</v>
      </c>
      <c r="GLZ265" s="263"/>
      <c r="GMA265" s="263" t="s">
        <v>270</v>
      </c>
      <c r="GMB265" s="263"/>
      <c r="GMC265" s="263" t="s">
        <v>270</v>
      </c>
      <c r="GMD265" s="263"/>
      <c r="GME265" s="263" t="s">
        <v>270</v>
      </c>
      <c r="GMF265" s="263"/>
      <c r="GMG265" s="263" t="s">
        <v>270</v>
      </c>
      <c r="GMH265" s="263"/>
      <c r="GMI265" s="263" t="s">
        <v>270</v>
      </c>
      <c r="GMJ265" s="263"/>
      <c r="GMK265" s="263" t="s">
        <v>270</v>
      </c>
      <c r="GML265" s="263"/>
      <c r="GMM265" s="263" t="s">
        <v>270</v>
      </c>
      <c r="GMN265" s="263"/>
      <c r="GMO265" s="263" t="s">
        <v>270</v>
      </c>
      <c r="GMP265" s="263"/>
      <c r="GMQ265" s="263" t="s">
        <v>270</v>
      </c>
      <c r="GMR265" s="263"/>
      <c r="GMS265" s="263" t="s">
        <v>270</v>
      </c>
      <c r="GMT265" s="263"/>
      <c r="GMU265" s="263" t="s">
        <v>270</v>
      </c>
      <c r="GMV265" s="263"/>
      <c r="GMW265" s="263" t="s">
        <v>270</v>
      </c>
      <c r="GMX265" s="263"/>
      <c r="GMY265" s="263" t="s">
        <v>270</v>
      </c>
      <c r="GMZ265" s="263"/>
      <c r="GNA265" s="263" t="s">
        <v>270</v>
      </c>
      <c r="GNB265" s="263"/>
      <c r="GNC265" s="263" t="s">
        <v>270</v>
      </c>
      <c r="GND265" s="263"/>
      <c r="GNE265" s="263" t="s">
        <v>270</v>
      </c>
      <c r="GNF265" s="263"/>
      <c r="GNG265" s="263" t="s">
        <v>270</v>
      </c>
      <c r="GNH265" s="263"/>
      <c r="GNI265" s="263" t="s">
        <v>270</v>
      </c>
      <c r="GNJ265" s="263"/>
      <c r="GNK265" s="263" t="s">
        <v>270</v>
      </c>
      <c r="GNL265" s="263"/>
      <c r="GNM265" s="263" t="s">
        <v>270</v>
      </c>
      <c r="GNN265" s="263"/>
      <c r="GNO265" s="263" t="s">
        <v>270</v>
      </c>
      <c r="GNP265" s="263"/>
      <c r="GNQ265" s="263" t="s">
        <v>270</v>
      </c>
      <c r="GNR265" s="263"/>
      <c r="GNS265" s="263" t="s">
        <v>270</v>
      </c>
      <c r="GNT265" s="263"/>
      <c r="GNU265" s="263" t="s">
        <v>270</v>
      </c>
      <c r="GNV265" s="263"/>
      <c r="GNW265" s="263" t="s">
        <v>270</v>
      </c>
      <c r="GNX265" s="263"/>
      <c r="GNY265" s="263" t="s">
        <v>270</v>
      </c>
      <c r="GNZ265" s="263"/>
      <c r="GOA265" s="263" t="s">
        <v>270</v>
      </c>
      <c r="GOB265" s="263"/>
      <c r="GOC265" s="263" t="s">
        <v>270</v>
      </c>
      <c r="GOD265" s="263"/>
      <c r="GOE265" s="263" t="s">
        <v>270</v>
      </c>
      <c r="GOF265" s="263"/>
      <c r="GOG265" s="263" t="s">
        <v>270</v>
      </c>
      <c r="GOH265" s="263"/>
      <c r="GOI265" s="263" t="s">
        <v>270</v>
      </c>
      <c r="GOJ265" s="263"/>
      <c r="GOK265" s="263" t="s">
        <v>270</v>
      </c>
      <c r="GOL265" s="263"/>
      <c r="GOM265" s="263" t="s">
        <v>270</v>
      </c>
      <c r="GON265" s="263"/>
      <c r="GOO265" s="263" t="s">
        <v>270</v>
      </c>
      <c r="GOP265" s="263"/>
      <c r="GOQ265" s="263" t="s">
        <v>270</v>
      </c>
      <c r="GOR265" s="263"/>
      <c r="GOS265" s="263" t="s">
        <v>270</v>
      </c>
      <c r="GOT265" s="263"/>
      <c r="GOU265" s="263" t="s">
        <v>270</v>
      </c>
      <c r="GOV265" s="263"/>
      <c r="GOW265" s="263" t="s">
        <v>270</v>
      </c>
      <c r="GOX265" s="263"/>
      <c r="GOY265" s="263" t="s">
        <v>270</v>
      </c>
      <c r="GOZ265" s="263"/>
      <c r="GPA265" s="263" t="s">
        <v>270</v>
      </c>
      <c r="GPB265" s="263"/>
      <c r="GPC265" s="263" t="s">
        <v>270</v>
      </c>
      <c r="GPD265" s="263"/>
      <c r="GPE265" s="263" t="s">
        <v>270</v>
      </c>
      <c r="GPF265" s="263"/>
      <c r="GPG265" s="263" t="s">
        <v>270</v>
      </c>
      <c r="GPH265" s="263"/>
      <c r="GPI265" s="263" t="s">
        <v>270</v>
      </c>
      <c r="GPJ265" s="263"/>
      <c r="GPK265" s="263" t="s">
        <v>270</v>
      </c>
      <c r="GPL265" s="263"/>
      <c r="GPM265" s="263" t="s">
        <v>270</v>
      </c>
      <c r="GPN265" s="263"/>
      <c r="GPO265" s="263" t="s">
        <v>270</v>
      </c>
      <c r="GPP265" s="263"/>
      <c r="GPQ265" s="263" t="s">
        <v>270</v>
      </c>
      <c r="GPR265" s="263"/>
      <c r="GPS265" s="263" t="s">
        <v>270</v>
      </c>
      <c r="GPT265" s="263"/>
      <c r="GPU265" s="263" t="s">
        <v>270</v>
      </c>
      <c r="GPV265" s="263"/>
      <c r="GPW265" s="263" t="s">
        <v>270</v>
      </c>
      <c r="GPX265" s="263"/>
      <c r="GPY265" s="263" t="s">
        <v>270</v>
      </c>
      <c r="GPZ265" s="263"/>
      <c r="GQA265" s="263" t="s">
        <v>270</v>
      </c>
      <c r="GQB265" s="263"/>
      <c r="GQC265" s="263" t="s">
        <v>270</v>
      </c>
      <c r="GQD265" s="263"/>
      <c r="GQE265" s="263" t="s">
        <v>270</v>
      </c>
      <c r="GQF265" s="263"/>
      <c r="GQG265" s="263" t="s">
        <v>270</v>
      </c>
      <c r="GQH265" s="263"/>
      <c r="GQI265" s="263" t="s">
        <v>270</v>
      </c>
      <c r="GQJ265" s="263"/>
      <c r="GQK265" s="263" t="s">
        <v>270</v>
      </c>
      <c r="GQL265" s="263"/>
      <c r="GQM265" s="263" t="s">
        <v>270</v>
      </c>
      <c r="GQN265" s="263"/>
      <c r="GQO265" s="263" t="s">
        <v>270</v>
      </c>
      <c r="GQP265" s="263"/>
      <c r="GQQ265" s="263" t="s">
        <v>270</v>
      </c>
      <c r="GQR265" s="263"/>
      <c r="GQS265" s="263" t="s">
        <v>270</v>
      </c>
      <c r="GQT265" s="263"/>
      <c r="GQU265" s="263" t="s">
        <v>270</v>
      </c>
      <c r="GQV265" s="263"/>
      <c r="GQW265" s="263" t="s">
        <v>270</v>
      </c>
      <c r="GQX265" s="263"/>
      <c r="GQY265" s="263" t="s">
        <v>270</v>
      </c>
      <c r="GQZ265" s="263"/>
      <c r="GRA265" s="263" t="s">
        <v>270</v>
      </c>
      <c r="GRB265" s="263"/>
      <c r="GRC265" s="263" t="s">
        <v>270</v>
      </c>
      <c r="GRD265" s="263"/>
      <c r="GRE265" s="263" t="s">
        <v>270</v>
      </c>
      <c r="GRF265" s="263"/>
      <c r="GRG265" s="263" t="s">
        <v>270</v>
      </c>
      <c r="GRH265" s="263"/>
      <c r="GRI265" s="263" t="s">
        <v>270</v>
      </c>
      <c r="GRJ265" s="263"/>
      <c r="GRK265" s="263" t="s">
        <v>270</v>
      </c>
      <c r="GRL265" s="263"/>
      <c r="GRM265" s="263" t="s">
        <v>270</v>
      </c>
      <c r="GRN265" s="263"/>
      <c r="GRO265" s="263" t="s">
        <v>270</v>
      </c>
      <c r="GRP265" s="263"/>
      <c r="GRQ265" s="263" t="s">
        <v>270</v>
      </c>
      <c r="GRR265" s="263"/>
      <c r="GRS265" s="263" t="s">
        <v>270</v>
      </c>
      <c r="GRT265" s="263"/>
      <c r="GRU265" s="263" t="s">
        <v>270</v>
      </c>
      <c r="GRV265" s="263"/>
      <c r="GRW265" s="263" t="s">
        <v>270</v>
      </c>
      <c r="GRX265" s="263"/>
      <c r="GRY265" s="263" t="s">
        <v>270</v>
      </c>
      <c r="GRZ265" s="263"/>
      <c r="GSA265" s="263" t="s">
        <v>270</v>
      </c>
      <c r="GSB265" s="263"/>
      <c r="GSC265" s="263" t="s">
        <v>270</v>
      </c>
      <c r="GSD265" s="263"/>
      <c r="GSE265" s="263" t="s">
        <v>270</v>
      </c>
      <c r="GSF265" s="263"/>
      <c r="GSG265" s="263" t="s">
        <v>270</v>
      </c>
      <c r="GSH265" s="263"/>
      <c r="GSI265" s="263" t="s">
        <v>270</v>
      </c>
      <c r="GSJ265" s="263"/>
      <c r="GSK265" s="263" t="s">
        <v>270</v>
      </c>
      <c r="GSL265" s="263"/>
      <c r="GSM265" s="263" t="s">
        <v>270</v>
      </c>
      <c r="GSN265" s="263"/>
      <c r="GSO265" s="263" t="s">
        <v>270</v>
      </c>
      <c r="GSP265" s="263"/>
      <c r="GSQ265" s="263" t="s">
        <v>270</v>
      </c>
      <c r="GSR265" s="263"/>
      <c r="GSS265" s="263" t="s">
        <v>270</v>
      </c>
      <c r="GST265" s="263"/>
      <c r="GSU265" s="263" t="s">
        <v>270</v>
      </c>
      <c r="GSV265" s="263"/>
      <c r="GSW265" s="263" t="s">
        <v>270</v>
      </c>
      <c r="GSX265" s="263"/>
      <c r="GSY265" s="263" t="s">
        <v>270</v>
      </c>
      <c r="GSZ265" s="263"/>
      <c r="GTA265" s="263" t="s">
        <v>270</v>
      </c>
      <c r="GTB265" s="263"/>
      <c r="GTC265" s="263" t="s">
        <v>270</v>
      </c>
      <c r="GTD265" s="263"/>
      <c r="GTE265" s="263" t="s">
        <v>270</v>
      </c>
      <c r="GTF265" s="263"/>
      <c r="GTG265" s="263" t="s">
        <v>270</v>
      </c>
      <c r="GTH265" s="263"/>
      <c r="GTI265" s="263" t="s">
        <v>270</v>
      </c>
      <c r="GTJ265" s="263"/>
      <c r="GTK265" s="263" t="s">
        <v>270</v>
      </c>
      <c r="GTL265" s="263"/>
      <c r="GTM265" s="263" t="s">
        <v>270</v>
      </c>
      <c r="GTN265" s="263"/>
      <c r="GTO265" s="263" t="s">
        <v>270</v>
      </c>
      <c r="GTP265" s="263"/>
      <c r="GTQ265" s="263" t="s">
        <v>270</v>
      </c>
      <c r="GTR265" s="263"/>
      <c r="GTS265" s="263" t="s">
        <v>270</v>
      </c>
      <c r="GTT265" s="263"/>
      <c r="GTU265" s="263" t="s">
        <v>270</v>
      </c>
      <c r="GTV265" s="263"/>
      <c r="GTW265" s="263" t="s">
        <v>270</v>
      </c>
      <c r="GTX265" s="263"/>
      <c r="GTY265" s="263" t="s">
        <v>270</v>
      </c>
      <c r="GTZ265" s="263"/>
      <c r="GUA265" s="263" t="s">
        <v>270</v>
      </c>
      <c r="GUB265" s="263"/>
      <c r="GUC265" s="263" t="s">
        <v>270</v>
      </c>
      <c r="GUD265" s="263"/>
      <c r="GUE265" s="263" t="s">
        <v>270</v>
      </c>
      <c r="GUF265" s="263"/>
      <c r="GUG265" s="263" t="s">
        <v>270</v>
      </c>
      <c r="GUH265" s="263"/>
      <c r="GUI265" s="263" t="s">
        <v>270</v>
      </c>
      <c r="GUJ265" s="263"/>
      <c r="GUK265" s="263" t="s">
        <v>270</v>
      </c>
      <c r="GUL265" s="263"/>
      <c r="GUM265" s="263" t="s">
        <v>270</v>
      </c>
      <c r="GUN265" s="263"/>
      <c r="GUO265" s="263" t="s">
        <v>270</v>
      </c>
      <c r="GUP265" s="263"/>
      <c r="GUQ265" s="263" t="s">
        <v>270</v>
      </c>
      <c r="GUR265" s="263"/>
      <c r="GUS265" s="263" t="s">
        <v>270</v>
      </c>
      <c r="GUT265" s="263"/>
      <c r="GUU265" s="263" t="s">
        <v>270</v>
      </c>
      <c r="GUV265" s="263"/>
      <c r="GUW265" s="263" t="s">
        <v>270</v>
      </c>
      <c r="GUX265" s="263"/>
      <c r="GUY265" s="263" t="s">
        <v>270</v>
      </c>
      <c r="GUZ265" s="263"/>
      <c r="GVA265" s="263" t="s">
        <v>270</v>
      </c>
      <c r="GVB265" s="263"/>
      <c r="GVC265" s="263" t="s">
        <v>270</v>
      </c>
      <c r="GVD265" s="263"/>
      <c r="GVE265" s="263" t="s">
        <v>270</v>
      </c>
      <c r="GVF265" s="263"/>
      <c r="GVG265" s="263" t="s">
        <v>270</v>
      </c>
      <c r="GVH265" s="263"/>
      <c r="GVI265" s="263" t="s">
        <v>270</v>
      </c>
      <c r="GVJ265" s="263"/>
      <c r="GVK265" s="263" t="s">
        <v>270</v>
      </c>
      <c r="GVL265" s="263"/>
      <c r="GVM265" s="263" t="s">
        <v>270</v>
      </c>
      <c r="GVN265" s="263"/>
      <c r="GVO265" s="263" t="s">
        <v>270</v>
      </c>
      <c r="GVP265" s="263"/>
      <c r="GVQ265" s="263" t="s">
        <v>270</v>
      </c>
      <c r="GVR265" s="263"/>
      <c r="GVS265" s="263" t="s">
        <v>270</v>
      </c>
      <c r="GVT265" s="263"/>
      <c r="GVU265" s="263" t="s">
        <v>270</v>
      </c>
      <c r="GVV265" s="263"/>
      <c r="GVW265" s="263" t="s">
        <v>270</v>
      </c>
      <c r="GVX265" s="263"/>
      <c r="GVY265" s="263" t="s">
        <v>270</v>
      </c>
      <c r="GVZ265" s="263"/>
      <c r="GWA265" s="263" t="s">
        <v>270</v>
      </c>
      <c r="GWB265" s="263"/>
      <c r="GWC265" s="263" t="s">
        <v>270</v>
      </c>
      <c r="GWD265" s="263"/>
      <c r="GWE265" s="263" t="s">
        <v>270</v>
      </c>
      <c r="GWF265" s="263"/>
      <c r="GWG265" s="263" t="s">
        <v>270</v>
      </c>
      <c r="GWH265" s="263"/>
      <c r="GWI265" s="263" t="s">
        <v>270</v>
      </c>
      <c r="GWJ265" s="263"/>
      <c r="GWK265" s="263" t="s">
        <v>270</v>
      </c>
      <c r="GWL265" s="263"/>
      <c r="GWM265" s="263" t="s">
        <v>270</v>
      </c>
      <c r="GWN265" s="263"/>
      <c r="GWO265" s="263" t="s">
        <v>270</v>
      </c>
      <c r="GWP265" s="263"/>
      <c r="GWQ265" s="263" t="s">
        <v>270</v>
      </c>
      <c r="GWR265" s="263"/>
      <c r="GWS265" s="263" t="s">
        <v>270</v>
      </c>
      <c r="GWT265" s="263"/>
      <c r="GWU265" s="263" t="s">
        <v>270</v>
      </c>
      <c r="GWV265" s="263"/>
      <c r="GWW265" s="263" t="s">
        <v>270</v>
      </c>
      <c r="GWX265" s="263"/>
      <c r="GWY265" s="263" t="s">
        <v>270</v>
      </c>
      <c r="GWZ265" s="263"/>
      <c r="GXA265" s="263" t="s">
        <v>270</v>
      </c>
      <c r="GXB265" s="263"/>
      <c r="GXC265" s="263" t="s">
        <v>270</v>
      </c>
      <c r="GXD265" s="263"/>
      <c r="GXE265" s="263" t="s">
        <v>270</v>
      </c>
      <c r="GXF265" s="263"/>
      <c r="GXG265" s="263" t="s">
        <v>270</v>
      </c>
      <c r="GXH265" s="263"/>
      <c r="GXI265" s="263" t="s">
        <v>270</v>
      </c>
      <c r="GXJ265" s="263"/>
      <c r="GXK265" s="263" t="s">
        <v>270</v>
      </c>
      <c r="GXL265" s="263"/>
      <c r="GXM265" s="263" t="s">
        <v>270</v>
      </c>
      <c r="GXN265" s="263"/>
      <c r="GXO265" s="263" t="s">
        <v>270</v>
      </c>
      <c r="GXP265" s="263"/>
      <c r="GXQ265" s="263" t="s">
        <v>270</v>
      </c>
      <c r="GXR265" s="263"/>
      <c r="GXS265" s="263" t="s">
        <v>270</v>
      </c>
      <c r="GXT265" s="263"/>
      <c r="GXU265" s="263" t="s">
        <v>270</v>
      </c>
      <c r="GXV265" s="263"/>
      <c r="GXW265" s="263" t="s">
        <v>270</v>
      </c>
      <c r="GXX265" s="263"/>
      <c r="GXY265" s="263" t="s">
        <v>270</v>
      </c>
      <c r="GXZ265" s="263"/>
      <c r="GYA265" s="263" t="s">
        <v>270</v>
      </c>
      <c r="GYB265" s="263"/>
      <c r="GYC265" s="263" t="s">
        <v>270</v>
      </c>
      <c r="GYD265" s="263"/>
      <c r="GYE265" s="263" t="s">
        <v>270</v>
      </c>
      <c r="GYF265" s="263"/>
      <c r="GYG265" s="263" t="s">
        <v>270</v>
      </c>
      <c r="GYH265" s="263"/>
      <c r="GYI265" s="263" t="s">
        <v>270</v>
      </c>
      <c r="GYJ265" s="263"/>
      <c r="GYK265" s="263" t="s">
        <v>270</v>
      </c>
      <c r="GYL265" s="263"/>
      <c r="GYM265" s="263" t="s">
        <v>270</v>
      </c>
      <c r="GYN265" s="263"/>
      <c r="GYO265" s="263" t="s">
        <v>270</v>
      </c>
      <c r="GYP265" s="263"/>
      <c r="GYQ265" s="263" t="s">
        <v>270</v>
      </c>
      <c r="GYR265" s="263"/>
      <c r="GYS265" s="263" t="s">
        <v>270</v>
      </c>
      <c r="GYT265" s="263"/>
      <c r="GYU265" s="263" t="s">
        <v>270</v>
      </c>
      <c r="GYV265" s="263"/>
      <c r="GYW265" s="263" t="s">
        <v>270</v>
      </c>
      <c r="GYX265" s="263"/>
      <c r="GYY265" s="263" t="s">
        <v>270</v>
      </c>
      <c r="GYZ265" s="263"/>
      <c r="GZA265" s="263" t="s">
        <v>270</v>
      </c>
      <c r="GZB265" s="263"/>
      <c r="GZC265" s="263" t="s">
        <v>270</v>
      </c>
      <c r="GZD265" s="263"/>
      <c r="GZE265" s="263" t="s">
        <v>270</v>
      </c>
      <c r="GZF265" s="263"/>
      <c r="GZG265" s="263" t="s">
        <v>270</v>
      </c>
      <c r="GZH265" s="263"/>
      <c r="GZI265" s="263" t="s">
        <v>270</v>
      </c>
      <c r="GZJ265" s="263"/>
      <c r="GZK265" s="263" t="s">
        <v>270</v>
      </c>
      <c r="GZL265" s="263"/>
      <c r="GZM265" s="263" t="s">
        <v>270</v>
      </c>
      <c r="GZN265" s="263"/>
      <c r="GZO265" s="263" t="s">
        <v>270</v>
      </c>
      <c r="GZP265" s="263"/>
      <c r="GZQ265" s="263" t="s">
        <v>270</v>
      </c>
      <c r="GZR265" s="263"/>
      <c r="GZS265" s="263" t="s">
        <v>270</v>
      </c>
      <c r="GZT265" s="263"/>
      <c r="GZU265" s="263" t="s">
        <v>270</v>
      </c>
      <c r="GZV265" s="263"/>
      <c r="GZW265" s="263" t="s">
        <v>270</v>
      </c>
      <c r="GZX265" s="263"/>
      <c r="GZY265" s="263" t="s">
        <v>270</v>
      </c>
      <c r="GZZ265" s="263"/>
      <c r="HAA265" s="263" t="s">
        <v>270</v>
      </c>
      <c r="HAB265" s="263"/>
      <c r="HAC265" s="263" t="s">
        <v>270</v>
      </c>
      <c r="HAD265" s="263"/>
      <c r="HAE265" s="263" t="s">
        <v>270</v>
      </c>
      <c r="HAF265" s="263"/>
      <c r="HAG265" s="263" t="s">
        <v>270</v>
      </c>
      <c r="HAH265" s="263"/>
      <c r="HAI265" s="263" t="s">
        <v>270</v>
      </c>
      <c r="HAJ265" s="263"/>
      <c r="HAK265" s="263" t="s">
        <v>270</v>
      </c>
      <c r="HAL265" s="263"/>
      <c r="HAM265" s="263" t="s">
        <v>270</v>
      </c>
      <c r="HAN265" s="263"/>
      <c r="HAO265" s="263" t="s">
        <v>270</v>
      </c>
      <c r="HAP265" s="263"/>
      <c r="HAQ265" s="263" t="s">
        <v>270</v>
      </c>
      <c r="HAR265" s="263"/>
      <c r="HAS265" s="263" t="s">
        <v>270</v>
      </c>
      <c r="HAT265" s="263"/>
      <c r="HAU265" s="263" t="s">
        <v>270</v>
      </c>
      <c r="HAV265" s="263"/>
      <c r="HAW265" s="263" t="s">
        <v>270</v>
      </c>
      <c r="HAX265" s="263"/>
      <c r="HAY265" s="263" t="s">
        <v>270</v>
      </c>
      <c r="HAZ265" s="263"/>
      <c r="HBA265" s="263" t="s">
        <v>270</v>
      </c>
      <c r="HBB265" s="263"/>
      <c r="HBC265" s="263" t="s">
        <v>270</v>
      </c>
      <c r="HBD265" s="263"/>
      <c r="HBE265" s="263" t="s">
        <v>270</v>
      </c>
      <c r="HBF265" s="263"/>
      <c r="HBG265" s="263" t="s">
        <v>270</v>
      </c>
      <c r="HBH265" s="263"/>
      <c r="HBI265" s="263" t="s">
        <v>270</v>
      </c>
      <c r="HBJ265" s="263"/>
      <c r="HBK265" s="263" t="s">
        <v>270</v>
      </c>
      <c r="HBL265" s="263"/>
      <c r="HBM265" s="263" t="s">
        <v>270</v>
      </c>
      <c r="HBN265" s="263"/>
      <c r="HBO265" s="263" t="s">
        <v>270</v>
      </c>
      <c r="HBP265" s="263"/>
      <c r="HBQ265" s="263" t="s">
        <v>270</v>
      </c>
      <c r="HBR265" s="263"/>
      <c r="HBS265" s="263" t="s">
        <v>270</v>
      </c>
      <c r="HBT265" s="263"/>
      <c r="HBU265" s="263" t="s">
        <v>270</v>
      </c>
      <c r="HBV265" s="263"/>
      <c r="HBW265" s="263" t="s">
        <v>270</v>
      </c>
      <c r="HBX265" s="263"/>
      <c r="HBY265" s="263" t="s">
        <v>270</v>
      </c>
      <c r="HBZ265" s="263"/>
      <c r="HCA265" s="263" t="s">
        <v>270</v>
      </c>
      <c r="HCB265" s="263"/>
      <c r="HCC265" s="263" t="s">
        <v>270</v>
      </c>
      <c r="HCD265" s="263"/>
      <c r="HCE265" s="263" t="s">
        <v>270</v>
      </c>
      <c r="HCF265" s="263"/>
      <c r="HCG265" s="263" t="s">
        <v>270</v>
      </c>
      <c r="HCH265" s="263"/>
      <c r="HCI265" s="263" t="s">
        <v>270</v>
      </c>
      <c r="HCJ265" s="263"/>
      <c r="HCK265" s="263" t="s">
        <v>270</v>
      </c>
      <c r="HCL265" s="263"/>
      <c r="HCM265" s="263" t="s">
        <v>270</v>
      </c>
      <c r="HCN265" s="263"/>
      <c r="HCO265" s="263" t="s">
        <v>270</v>
      </c>
      <c r="HCP265" s="263"/>
      <c r="HCQ265" s="263" t="s">
        <v>270</v>
      </c>
      <c r="HCR265" s="263"/>
      <c r="HCS265" s="263" t="s">
        <v>270</v>
      </c>
      <c r="HCT265" s="263"/>
      <c r="HCU265" s="263" t="s">
        <v>270</v>
      </c>
      <c r="HCV265" s="263"/>
      <c r="HCW265" s="263" t="s">
        <v>270</v>
      </c>
      <c r="HCX265" s="263"/>
      <c r="HCY265" s="263" t="s">
        <v>270</v>
      </c>
      <c r="HCZ265" s="263"/>
      <c r="HDA265" s="263" t="s">
        <v>270</v>
      </c>
      <c r="HDB265" s="263"/>
      <c r="HDC265" s="263" t="s">
        <v>270</v>
      </c>
      <c r="HDD265" s="263"/>
      <c r="HDE265" s="263" t="s">
        <v>270</v>
      </c>
      <c r="HDF265" s="263"/>
      <c r="HDG265" s="263" t="s">
        <v>270</v>
      </c>
      <c r="HDH265" s="263"/>
      <c r="HDI265" s="263" t="s">
        <v>270</v>
      </c>
      <c r="HDJ265" s="263"/>
      <c r="HDK265" s="263" t="s">
        <v>270</v>
      </c>
      <c r="HDL265" s="263"/>
      <c r="HDM265" s="263" t="s">
        <v>270</v>
      </c>
      <c r="HDN265" s="263"/>
      <c r="HDO265" s="263" t="s">
        <v>270</v>
      </c>
      <c r="HDP265" s="263"/>
      <c r="HDQ265" s="263" t="s">
        <v>270</v>
      </c>
      <c r="HDR265" s="263"/>
      <c r="HDS265" s="263" t="s">
        <v>270</v>
      </c>
      <c r="HDT265" s="263"/>
      <c r="HDU265" s="263" t="s">
        <v>270</v>
      </c>
      <c r="HDV265" s="263"/>
      <c r="HDW265" s="263" t="s">
        <v>270</v>
      </c>
      <c r="HDX265" s="263"/>
      <c r="HDY265" s="263" t="s">
        <v>270</v>
      </c>
      <c r="HDZ265" s="263"/>
      <c r="HEA265" s="263" t="s">
        <v>270</v>
      </c>
      <c r="HEB265" s="263"/>
      <c r="HEC265" s="263" t="s">
        <v>270</v>
      </c>
      <c r="HED265" s="263"/>
      <c r="HEE265" s="263" t="s">
        <v>270</v>
      </c>
      <c r="HEF265" s="263"/>
      <c r="HEG265" s="263" t="s">
        <v>270</v>
      </c>
      <c r="HEH265" s="263"/>
      <c r="HEI265" s="263" t="s">
        <v>270</v>
      </c>
      <c r="HEJ265" s="263"/>
      <c r="HEK265" s="263" t="s">
        <v>270</v>
      </c>
      <c r="HEL265" s="263"/>
      <c r="HEM265" s="263" t="s">
        <v>270</v>
      </c>
      <c r="HEN265" s="263"/>
      <c r="HEO265" s="263" t="s">
        <v>270</v>
      </c>
      <c r="HEP265" s="263"/>
      <c r="HEQ265" s="263" t="s">
        <v>270</v>
      </c>
      <c r="HER265" s="263"/>
      <c r="HES265" s="263" t="s">
        <v>270</v>
      </c>
      <c r="HET265" s="263"/>
      <c r="HEU265" s="263" t="s">
        <v>270</v>
      </c>
      <c r="HEV265" s="263"/>
      <c r="HEW265" s="263" t="s">
        <v>270</v>
      </c>
      <c r="HEX265" s="263"/>
      <c r="HEY265" s="263" t="s">
        <v>270</v>
      </c>
      <c r="HEZ265" s="263"/>
      <c r="HFA265" s="263" t="s">
        <v>270</v>
      </c>
      <c r="HFB265" s="263"/>
      <c r="HFC265" s="263" t="s">
        <v>270</v>
      </c>
      <c r="HFD265" s="263"/>
      <c r="HFE265" s="263" t="s">
        <v>270</v>
      </c>
      <c r="HFF265" s="263"/>
      <c r="HFG265" s="263" t="s">
        <v>270</v>
      </c>
      <c r="HFH265" s="263"/>
      <c r="HFI265" s="263" t="s">
        <v>270</v>
      </c>
      <c r="HFJ265" s="263"/>
      <c r="HFK265" s="263" t="s">
        <v>270</v>
      </c>
      <c r="HFL265" s="263"/>
      <c r="HFM265" s="263" t="s">
        <v>270</v>
      </c>
      <c r="HFN265" s="263"/>
      <c r="HFO265" s="263" t="s">
        <v>270</v>
      </c>
      <c r="HFP265" s="263"/>
      <c r="HFQ265" s="263" t="s">
        <v>270</v>
      </c>
      <c r="HFR265" s="263"/>
      <c r="HFS265" s="263" t="s">
        <v>270</v>
      </c>
      <c r="HFT265" s="263"/>
      <c r="HFU265" s="263" t="s">
        <v>270</v>
      </c>
      <c r="HFV265" s="263"/>
      <c r="HFW265" s="263" t="s">
        <v>270</v>
      </c>
      <c r="HFX265" s="263"/>
      <c r="HFY265" s="263" t="s">
        <v>270</v>
      </c>
      <c r="HFZ265" s="263"/>
      <c r="HGA265" s="263" t="s">
        <v>270</v>
      </c>
      <c r="HGB265" s="263"/>
      <c r="HGC265" s="263" t="s">
        <v>270</v>
      </c>
      <c r="HGD265" s="263"/>
      <c r="HGE265" s="263" t="s">
        <v>270</v>
      </c>
      <c r="HGF265" s="263"/>
      <c r="HGG265" s="263" t="s">
        <v>270</v>
      </c>
      <c r="HGH265" s="263"/>
      <c r="HGI265" s="263" t="s">
        <v>270</v>
      </c>
      <c r="HGJ265" s="263"/>
      <c r="HGK265" s="263" t="s">
        <v>270</v>
      </c>
      <c r="HGL265" s="263"/>
      <c r="HGM265" s="263" t="s">
        <v>270</v>
      </c>
      <c r="HGN265" s="263"/>
      <c r="HGO265" s="263" t="s">
        <v>270</v>
      </c>
      <c r="HGP265" s="263"/>
      <c r="HGQ265" s="263" t="s">
        <v>270</v>
      </c>
      <c r="HGR265" s="263"/>
      <c r="HGS265" s="263" t="s">
        <v>270</v>
      </c>
      <c r="HGT265" s="263"/>
      <c r="HGU265" s="263" t="s">
        <v>270</v>
      </c>
      <c r="HGV265" s="263"/>
      <c r="HGW265" s="263" t="s">
        <v>270</v>
      </c>
      <c r="HGX265" s="263"/>
      <c r="HGY265" s="263" t="s">
        <v>270</v>
      </c>
      <c r="HGZ265" s="263"/>
      <c r="HHA265" s="263" t="s">
        <v>270</v>
      </c>
      <c r="HHB265" s="263"/>
      <c r="HHC265" s="263" t="s">
        <v>270</v>
      </c>
      <c r="HHD265" s="263"/>
      <c r="HHE265" s="263" t="s">
        <v>270</v>
      </c>
      <c r="HHF265" s="263"/>
      <c r="HHG265" s="263" t="s">
        <v>270</v>
      </c>
      <c r="HHH265" s="263"/>
      <c r="HHI265" s="263" t="s">
        <v>270</v>
      </c>
      <c r="HHJ265" s="263"/>
      <c r="HHK265" s="263" t="s">
        <v>270</v>
      </c>
      <c r="HHL265" s="263"/>
      <c r="HHM265" s="263" t="s">
        <v>270</v>
      </c>
      <c r="HHN265" s="263"/>
      <c r="HHO265" s="263" t="s">
        <v>270</v>
      </c>
      <c r="HHP265" s="263"/>
      <c r="HHQ265" s="263" t="s">
        <v>270</v>
      </c>
      <c r="HHR265" s="263"/>
      <c r="HHS265" s="263" t="s">
        <v>270</v>
      </c>
      <c r="HHT265" s="263"/>
      <c r="HHU265" s="263" t="s">
        <v>270</v>
      </c>
      <c r="HHV265" s="263"/>
      <c r="HHW265" s="263" t="s">
        <v>270</v>
      </c>
      <c r="HHX265" s="263"/>
      <c r="HHY265" s="263" t="s">
        <v>270</v>
      </c>
      <c r="HHZ265" s="263"/>
      <c r="HIA265" s="263" t="s">
        <v>270</v>
      </c>
      <c r="HIB265" s="263"/>
      <c r="HIC265" s="263" t="s">
        <v>270</v>
      </c>
      <c r="HID265" s="263"/>
      <c r="HIE265" s="263" t="s">
        <v>270</v>
      </c>
      <c r="HIF265" s="263"/>
      <c r="HIG265" s="263" t="s">
        <v>270</v>
      </c>
      <c r="HIH265" s="263"/>
      <c r="HII265" s="263" t="s">
        <v>270</v>
      </c>
      <c r="HIJ265" s="263"/>
      <c r="HIK265" s="263" t="s">
        <v>270</v>
      </c>
      <c r="HIL265" s="263"/>
      <c r="HIM265" s="263" t="s">
        <v>270</v>
      </c>
      <c r="HIN265" s="263"/>
      <c r="HIO265" s="263" t="s">
        <v>270</v>
      </c>
      <c r="HIP265" s="263"/>
      <c r="HIQ265" s="263" t="s">
        <v>270</v>
      </c>
      <c r="HIR265" s="263"/>
      <c r="HIS265" s="263" t="s">
        <v>270</v>
      </c>
      <c r="HIT265" s="263"/>
      <c r="HIU265" s="263" t="s">
        <v>270</v>
      </c>
      <c r="HIV265" s="263"/>
      <c r="HIW265" s="263" t="s">
        <v>270</v>
      </c>
      <c r="HIX265" s="263"/>
      <c r="HIY265" s="263" t="s">
        <v>270</v>
      </c>
      <c r="HIZ265" s="263"/>
      <c r="HJA265" s="263" t="s">
        <v>270</v>
      </c>
      <c r="HJB265" s="263"/>
      <c r="HJC265" s="263" t="s">
        <v>270</v>
      </c>
      <c r="HJD265" s="263"/>
      <c r="HJE265" s="263" t="s">
        <v>270</v>
      </c>
      <c r="HJF265" s="263"/>
      <c r="HJG265" s="263" t="s">
        <v>270</v>
      </c>
      <c r="HJH265" s="263"/>
      <c r="HJI265" s="263" t="s">
        <v>270</v>
      </c>
      <c r="HJJ265" s="263"/>
      <c r="HJK265" s="263" t="s">
        <v>270</v>
      </c>
      <c r="HJL265" s="263"/>
      <c r="HJM265" s="263" t="s">
        <v>270</v>
      </c>
      <c r="HJN265" s="263"/>
      <c r="HJO265" s="263" t="s">
        <v>270</v>
      </c>
      <c r="HJP265" s="263"/>
      <c r="HJQ265" s="263" t="s">
        <v>270</v>
      </c>
      <c r="HJR265" s="263"/>
      <c r="HJS265" s="263" t="s">
        <v>270</v>
      </c>
      <c r="HJT265" s="263"/>
      <c r="HJU265" s="263" t="s">
        <v>270</v>
      </c>
      <c r="HJV265" s="263"/>
      <c r="HJW265" s="263" t="s">
        <v>270</v>
      </c>
      <c r="HJX265" s="263"/>
      <c r="HJY265" s="263" t="s">
        <v>270</v>
      </c>
      <c r="HJZ265" s="263"/>
      <c r="HKA265" s="263" t="s">
        <v>270</v>
      </c>
      <c r="HKB265" s="263"/>
      <c r="HKC265" s="263" t="s">
        <v>270</v>
      </c>
      <c r="HKD265" s="263"/>
      <c r="HKE265" s="263" t="s">
        <v>270</v>
      </c>
      <c r="HKF265" s="263"/>
      <c r="HKG265" s="263" t="s">
        <v>270</v>
      </c>
      <c r="HKH265" s="263"/>
      <c r="HKI265" s="263" t="s">
        <v>270</v>
      </c>
      <c r="HKJ265" s="263"/>
      <c r="HKK265" s="263" t="s">
        <v>270</v>
      </c>
      <c r="HKL265" s="263"/>
      <c r="HKM265" s="263" t="s">
        <v>270</v>
      </c>
      <c r="HKN265" s="263"/>
      <c r="HKO265" s="263" t="s">
        <v>270</v>
      </c>
      <c r="HKP265" s="263"/>
      <c r="HKQ265" s="263" t="s">
        <v>270</v>
      </c>
      <c r="HKR265" s="263"/>
      <c r="HKS265" s="263" t="s">
        <v>270</v>
      </c>
      <c r="HKT265" s="263"/>
      <c r="HKU265" s="263" t="s">
        <v>270</v>
      </c>
      <c r="HKV265" s="263"/>
      <c r="HKW265" s="263" t="s">
        <v>270</v>
      </c>
      <c r="HKX265" s="263"/>
      <c r="HKY265" s="263" t="s">
        <v>270</v>
      </c>
      <c r="HKZ265" s="263"/>
      <c r="HLA265" s="263" t="s">
        <v>270</v>
      </c>
      <c r="HLB265" s="263"/>
      <c r="HLC265" s="263" t="s">
        <v>270</v>
      </c>
      <c r="HLD265" s="263"/>
      <c r="HLE265" s="263" t="s">
        <v>270</v>
      </c>
      <c r="HLF265" s="263"/>
      <c r="HLG265" s="263" t="s">
        <v>270</v>
      </c>
      <c r="HLH265" s="263"/>
      <c r="HLI265" s="263" t="s">
        <v>270</v>
      </c>
      <c r="HLJ265" s="263"/>
      <c r="HLK265" s="263" t="s">
        <v>270</v>
      </c>
      <c r="HLL265" s="263"/>
      <c r="HLM265" s="263" t="s">
        <v>270</v>
      </c>
      <c r="HLN265" s="263"/>
      <c r="HLO265" s="263" t="s">
        <v>270</v>
      </c>
      <c r="HLP265" s="263"/>
      <c r="HLQ265" s="263" t="s">
        <v>270</v>
      </c>
      <c r="HLR265" s="263"/>
      <c r="HLS265" s="263" t="s">
        <v>270</v>
      </c>
      <c r="HLT265" s="263"/>
      <c r="HLU265" s="263" t="s">
        <v>270</v>
      </c>
      <c r="HLV265" s="263"/>
      <c r="HLW265" s="263" t="s">
        <v>270</v>
      </c>
      <c r="HLX265" s="263"/>
      <c r="HLY265" s="263" t="s">
        <v>270</v>
      </c>
      <c r="HLZ265" s="263"/>
      <c r="HMA265" s="263" t="s">
        <v>270</v>
      </c>
      <c r="HMB265" s="263"/>
      <c r="HMC265" s="263" t="s">
        <v>270</v>
      </c>
      <c r="HMD265" s="263"/>
      <c r="HME265" s="263" t="s">
        <v>270</v>
      </c>
      <c r="HMF265" s="263"/>
      <c r="HMG265" s="263" t="s">
        <v>270</v>
      </c>
      <c r="HMH265" s="263"/>
      <c r="HMI265" s="263" t="s">
        <v>270</v>
      </c>
      <c r="HMJ265" s="263"/>
      <c r="HMK265" s="263" t="s">
        <v>270</v>
      </c>
      <c r="HML265" s="263"/>
      <c r="HMM265" s="263" t="s">
        <v>270</v>
      </c>
      <c r="HMN265" s="263"/>
      <c r="HMO265" s="263" t="s">
        <v>270</v>
      </c>
      <c r="HMP265" s="263"/>
      <c r="HMQ265" s="263" t="s">
        <v>270</v>
      </c>
      <c r="HMR265" s="263"/>
      <c r="HMS265" s="263" t="s">
        <v>270</v>
      </c>
      <c r="HMT265" s="263"/>
      <c r="HMU265" s="263" t="s">
        <v>270</v>
      </c>
      <c r="HMV265" s="263"/>
      <c r="HMW265" s="263" t="s">
        <v>270</v>
      </c>
      <c r="HMX265" s="263"/>
      <c r="HMY265" s="263" t="s">
        <v>270</v>
      </c>
      <c r="HMZ265" s="263"/>
      <c r="HNA265" s="263" t="s">
        <v>270</v>
      </c>
      <c r="HNB265" s="263"/>
      <c r="HNC265" s="263" t="s">
        <v>270</v>
      </c>
      <c r="HND265" s="263"/>
      <c r="HNE265" s="263" t="s">
        <v>270</v>
      </c>
      <c r="HNF265" s="263"/>
      <c r="HNG265" s="263" t="s">
        <v>270</v>
      </c>
      <c r="HNH265" s="263"/>
      <c r="HNI265" s="263" t="s">
        <v>270</v>
      </c>
      <c r="HNJ265" s="263"/>
      <c r="HNK265" s="263" t="s">
        <v>270</v>
      </c>
      <c r="HNL265" s="263"/>
      <c r="HNM265" s="263" t="s">
        <v>270</v>
      </c>
      <c r="HNN265" s="263"/>
      <c r="HNO265" s="263" t="s">
        <v>270</v>
      </c>
      <c r="HNP265" s="263"/>
      <c r="HNQ265" s="263" t="s">
        <v>270</v>
      </c>
      <c r="HNR265" s="263"/>
      <c r="HNS265" s="263" t="s">
        <v>270</v>
      </c>
      <c r="HNT265" s="263"/>
      <c r="HNU265" s="263" t="s">
        <v>270</v>
      </c>
      <c r="HNV265" s="263"/>
      <c r="HNW265" s="263" t="s">
        <v>270</v>
      </c>
      <c r="HNX265" s="263"/>
      <c r="HNY265" s="263" t="s">
        <v>270</v>
      </c>
      <c r="HNZ265" s="263"/>
      <c r="HOA265" s="263" t="s">
        <v>270</v>
      </c>
      <c r="HOB265" s="263"/>
      <c r="HOC265" s="263" t="s">
        <v>270</v>
      </c>
      <c r="HOD265" s="263"/>
      <c r="HOE265" s="263" t="s">
        <v>270</v>
      </c>
      <c r="HOF265" s="263"/>
      <c r="HOG265" s="263" t="s">
        <v>270</v>
      </c>
      <c r="HOH265" s="263"/>
      <c r="HOI265" s="263" t="s">
        <v>270</v>
      </c>
      <c r="HOJ265" s="263"/>
      <c r="HOK265" s="263" t="s">
        <v>270</v>
      </c>
      <c r="HOL265" s="263"/>
      <c r="HOM265" s="263" t="s">
        <v>270</v>
      </c>
      <c r="HON265" s="263"/>
      <c r="HOO265" s="263" t="s">
        <v>270</v>
      </c>
      <c r="HOP265" s="263"/>
      <c r="HOQ265" s="263" t="s">
        <v>270</v>
      </c>
      <c r="HOR265" s="263"/>
      <c r="HOS265" s="263" t="s">
        <v>270</v>
      </c>
      <c r="HOT265" s="263"/>
      <c r="HOU265" s="263" t="s">
        <v>270</v>
      </c>
      <c r="HOV265" s="263"/>
      <c r="HOW265" s="263" t="s">
        <v>270</v>
      </c>
      <c r="HOX265" s="263"/>
      <c r="HOY265" s="263" t="s">
        <v>270</v>
      </c>
      <c r="HOZ265" s="263"/>
      <c r="HPA265" s="263" t="s">
        <v>270</v>
      </c>
      <c r="HPB265" s="263"/>
      <c r="HPC265" s="263" t="s">
        <v>270</v>
      </c>
      <c r="HPD265" s="263"/>
      <c r="HPE265" s="263" t="s">
        <v>270</v>
      </c>
      <c r="HPF265" s="263"/>
      <c r="HPG265" s="263" t="s">
        <v>270</v>
      </c>
      <c r="HPH265" s="263"/>
      <c r="HPI265" s="263" t="s">
        <v>270</v>
      </c>
      <c r="HPJ265" s="263"/>
      <c r="HPK265" s="263" t="s">
        <v>270</v>
      </c>
      <c r="HPL265" s="263"/>
      <c r="HPM265" s="263" t="s">
        <v>270</v>
      </c>
      <c r="HPN265" s="263"/>
      <c r="HPO265" s="263" t="s">
        <v>270</v>
      </c>
      <c r="HPP265" s="263"/>
      <c r="HPQ265" s="263" t="s">
        <v>270</v>
      </c>
      <c r="HPR265" s="263"/>
      <c r="HPS265" s="263" t="s">
        <v>270</v>
      </c>
      <c r="HPT265" s="263"/>
      <c r="HPU265" s="263" t="s">
        <v>270</v>
      </c>
      <c r="HPV265" s="263"/>
      <c r="HPW265" s="263" t="s">
        <v>270</v>
      </c>
      <c r="HPX265" s="263"/>
      <c r="HPY265" s="263" t="s">
        <v>270</v>
      </c>
      <c r="HPZ265" s="263"/>
      <c r="HQA265" s="263" t="s">
        <v>270</v>
      </c>
      <c r="HQB265" s="263"/>
      <c r="HQC265" s="263" t="s">
        <v>270</v>
      </c>
      <c r="HQD265" s="263"/>
      <c r="HQE265" s="263" t="s">
        <v>270</v>
      </c>
      <c r="HQF265" s="263"/>
      <c r="HQG265" s="263" t="s">
        <v>270</v>
      </c>
      <c r="HQH265" s="263"/>
      <c r="HQI265" s="263" t="s">
        <v>270</v>
      </c>
      <c r="HQJ265" s="263"/>
      <c r="HQK265" s="263" t="s">
        <v>270</v>
      </c>
      <c r="HQL265" s="263"/>
      <c r="HQM265" s="263" t="s">
        <v>270</v>
      </c>
      <c r="HQN265" s="263"/>
      <c r="HQO265" s="263" t="s">
        <v>270</v>
      </c>
      <c r="HQP265" s="263"/>
      <c r="HQQ265" s="263" t="s">
        <v>270</v>
      </c>
      <c r="HQR265" s="263"/>
      <c r="HQS265" s="263" t="s">
        <v>270</v>
      </c>
      <c r="HQT265" s="263"/>
      <c r="HQU265" s="263" t="s">
        <v>270</v>
      </c>
      <c r="HQV265" s="263"/>
      <c r="HQW265" s="263" t="s">
        <v>270</v>
      </c>
      <c r="HQX265" s="263"/>
      <c r="HQY265" s="263" t="s">
        <v>270</v>
      </c>
      <c r="HQZ265" s="263"/>
      <c r="HRA265" s="263" t="s">
        <v>270</v>
      </c>
      <c r="HRB265" s="263"/>
      <c r="HRC265" s="263" t="s">
        <v>270</v>
      </c>
      <c r="HRD265" s="263"/>
      <c r="HRE265" s="263" t="s">
        <v>270</v>
      </c>
      <c r="HRF265" s="263"/>
      <c r="HRG265" s="263" t="s">
        <v>270</v>
      </c>
      <c r="HRH265" s="263"/>
      <c r="HRI265" s="263" t="s">
        <v>270</v>
      </c>
      <c r="HRJ265" s="263"/>
      <c r="HRK265" s="263" t="s">
        <v>270</v>
      </c>
      <c r="HRL265" s="263"/>
      <c r="HRM265" s="263" t="s">
        <v>270</v>
      </c>
      <c r="HRN265" s="263"/>
      <c r="HRO265" s="263" t="s">
        <v>270</v>
      </c>
      <c r="HRP265" s="263"/>
      <c r="HRQ265" s="263" t="s">
        <v>270</v>
      </c>
      <c r="HRR265" s="263"/>
      <c r="HRS265" s="263" t="s">
        <v>270</v>
      </c>
      <c r="HRT265" s="263"/>
      <c r="HRU265" s="263" t="s">
        <v>270</v>
      </c>
      <c r="HRV265" s="263"/>
      <c r="HRW265" s="263" t="s">
        <v>270</v>
      </c>
      <c r="HRX265" s="263"/>
      <c r="HRY265" s="263" t="s">
        <v>270</v>
      </c>
      <c r="HRZ265" s="263"/>
      <c r="HSA265" s="263" t="s">
        <v>270</v>
      </c>
      <c r="HSB265" s="263"/>
      <c r="HSC265" s="263" t="s">
        <v>270</v>
      </c>
      <c r="HSD265" s="263"/>
      <c r="HSE265" s="263" t="s">
        <v>270</v>
      </c>
      <c r="HSF265" s="263"/>
      <c r="HSG265" s="263" t="s">
        <v>270</v>
      </c>
      <c r="HSH265" s="263"/>
      <c r="HSI265" s="263" t="s">
        <v>270</v>
      </c>
      <c r="HSJ265" s="263"/>
      <c r="HSK265" s="263" t="s">
        <v>270</v>
      </c>
      <c r="HSL265" s="263"/>
      <c r="HSM265" s="263" t="s">
        <v>270</v>
      </c>
      <c r="HSN265" s="263"/>
      <c r="HSO265" s="263" t="s">
        <v>270</v>
      </c>
      <c r="HSP265" s="263"/>
      <c r="HSQ265" s="263" t="s">
        <v>270</v>
      </c>
      <c r="HSR265" s="263"/>
      <c r="HSS265" s="263" t="s">
        <v>270</v>
      </c>
      <c r="HST265" s="263"/>
      <c r="HSU265" s="263" t="s">
        <v>270</v>
      </c>
      <c r="HSV265" s="263"/>
      <c r="HSW265" s="263" t="s">
        <v>270</v>
      </c>
      <c r="HSX265" s="263"/>
      <c r="HSY265" s="263" t="s">
        <v>270</v>
      </c>
      <c r="HSZ265" s="263"/>
      <c r="HTA265" s="263" t="s">
        <v>270</v>
      </c>
      <c r="HTB265" s="263"/>
      <c r="HTC265" s="263" t="s">
        <v>270</v>
      </c>
      <c r="HTD265" s="263"/>
      <c r="HTE265" s="263" t="s">
        <v>270</v>
      </c>
      <c r="HTF265" s="263"/>
      <c r="HTG265" s="263" t="s">
        <v>270</v>
      </c>
      <c r="HTH265" s="263"/>
      <c r="HTI265" s="263" t="s">
        <v>270</v>
      </c>
      <c r="HTJ265" s="263"/>
      <c r="HTK265" s="263" t="s">
        <v>270</v>
      </c>
      <c r="HTL265" s="263"/>
      <c r="HTM265" s="263" t="s">
        <v>270</v>
      </c>
      <c r="HTN265" s="263"/>
      <c r="HTO265" s="263" t="s">
        <v>270</v>
      </c>
      <c r="HTP265" s="263"/>
      <c r="HTQ265" s="263" t="s">
        <v>270</v>
      </c>
      <c r="HTR265" s="263"/>
      <c r="HTS265" s="263" t="s">
        <v>270</v>
      </c>
      <c r="HTT265" s="263"/>
      <c r="HTU265" s="263" t="s">
        <v>270</v>
      </c>
      <c r="HTV265" s="263"/>
      <c r="HTW265" s="263" t="s">
        <v>270</v>
      </c>
      <c r="HTX265" s="263"/>
      <c r="HTY265" s="263" t="s">
        <v>270</v>
      </c>
      <c r="HTZ265" s="263"/>
      <c r="HUA265" s="263" t="s">
        <v>270</v>
      </c>
      <c r="HUB265" s="263"/>
      <c r="HUC265" s="263" t="s">
        <v>270</v>
      </c>
      <c r="HUD265" s="263"/>
      <c r="HUE265" s="263" t="s">
        <v>270</v>
      </c>
      <c r="HUF265" s="263"/>
      <c r="HUG265" s="263" t="s">
        <v>270</v>
      </c>
      <c r="HUH265" s="263"/>
      <c r="HUI265" s="263" t="s">
        <v>270</v>
      </c>
      <c r="HUJ265" s="263"/>
      <c r="HUK265" s="263" t="s">
        <v>270</v>
      </c>
      <c r="HUL265" s="263"/>
      <c r="HUM265" s="263" t="s">
        <v>270</v>
      </c>
      <c r="HUN265" s="263"/>
      <c r="HUO265" s="263" t="s">
        <v>270</v>
      </c>
      <c r="HUP265" s="263"/>
      <c r="HUQ265" s="263" t="s">
        <v>270</v>
      </c>
      <c r="HUR265" s="263"/>
      <c r="HUS265" s="263" t="s">
        <v>270</v>
      </c>
      <c r="HUT265" s="263"/>
      <c r="HUU265" s="263" t="s">
        <v>270</v>
      </c>
      <c r="HUV265" s="263"/>
      <c r="HUW265" s="263" t="s">
        <v>270</v>
      </c>
      <c r="HUX265" s="263"/>
      <c r="HUY265" s="263" t="s">
        <v>270</v>
      </c>
      <c r="HUZ265" s="263"/>
      <c r="HVA265" s="263" t="s">
        <v>270</v>
      </c>
      <c r="HVB265" s="263"/>
      <c r="HVC265" s="263" t="s">
        <v>270</v>
      </c>
      <c r="HVD265" s="263"/>
      <c r="HVE265" s="263" t="s">
        <v>270</v>
      </c>
      <c r="HVF265" s="263"/>
      <c r="HVG265" s="263" t="s">
        <v>270</v>
      </c>
      <c r="HVH265" s="263"/>
      <c r="HVI265" s="263" t="s">
        <v>270</v>
      </c>
      <c r="HVJ265" s="263"/>
      <c r="HVK265" s="263" t="s">
        <v>270</v>
      </c>
      <c r="HVL265" s="263"/>
      <c r="HVM265" s="263" t="s">
        <v>270</v>
      </c>
      <c r="HVN265" s="263"/>
      <c r="HVO265" s="263" t="s">
        <v>270</v>
      </c>
      <c r="HVP265" s="263"/>
      <c r="HVQ265" s="263" t="s">
        <v>270</v>
      </c>
      <c r="HVR265" s="263"/>
      <c r="HVS265" s="263" t="s">
        <v>270</v>
      </c>
      <c r="HVT265" s="263"/>
      <c r="HVU265" s="263" t="s">
        <v>270</v>
      </c>
      <c r="HVV265" s="263"/>
      <c r="HVW265" s="263" t="s">
        <v>270</v>
      </c>
      <c r="HVX265" s="263"/>
      <c r="HVY265" s="263" t="s">
        <v>270</v>
      </c>
      <c r="HVZ265" s="263"/>
      <c r="HWA265" s="263" t="s">
        <v>270</v>
      </c>
      <c r="HWB265" s="263"/>
      <c r="HWC265" s="263" t="s">
        <v>270</v>
      </c>
      <c r="HWD265" s="263"/>
      <c r="HWE265" s="263" t="s">
        <v>270</v>
      </c>
      <c r="HWF265" s="263"/>
      <c r="HWG265" s="263" t="s">
        <v>270</v>
      </c>
      <c r="HWH265" s="263"/>
      <c r="HWI265" s="263" t="s">
        <v>270</v>
      </c>
      <c r="HWJ265" s="263"/>
      <c r="HWK265" s="263" t="s">
        <v>270</v>
      </c>
      <c r="HWL265" s="263"/>
      <c r="HWM265" s="263" t="s">
        <v>270</v>
      </c>
      <c r="HWN265" s="263"/>
      <c r="HWO265" s="263" t="s">
        <v>270</v>
      </c>
      <c r="HWP265" s="263"/>
      <c r="HWQ265" s="263" t="s">
        <v>270</v>
      </c>
      <c r="HWR265" s="263"/>
      <c r="HWS265" s="263" t="s">
        <v>270</v>
      </c>
      <c r="HWT265" s="263"/>
      <c r="HWU265" s="263" t="s">
        <v>270</v>
      </c>
      <c r="HWV265" s="263"/>
      <c r="HWW265" s="263" t="s">
        <v>270</v>
      </c>
      <c r="HWX265" s="263"/>
      <c r="HWY265" s="263" t="s">
        <v>270</v>
      </c>
      <c r="HWZ265" s="263"/>
      <c r="HXA265" s="263" t="s">
        <v>270</v>
      </c>
      <c r="HXB265" s="263"/>
      <c r="HXC265" s="263" t="s">
        <v>270</v>
      </c>
      <c r="HXD265" s="263"/>
      <c r="HXE265" s="263" t="s">
        <v>270</v>
      </c>
      <c r="HXF265" s="263"/>
      <c r="HXG265" s="263" t="s">
        <v>270</v>
      </c>
      <c r="HXH265" s="263"/>
      <c r="HXI265" s="263" t="s">
        <v>270</v>
      </c>
      <c r="HXJ265" s="263"/>
      <c r="HXK265" s="263" t="s">
        <v>270</v>
      </c>
      <c r="HXL265" s="263"/>
      <c r="HXM265" s="263" t="s">
        <v>270</v>
      </c>
      <c r="HXN265" s="263"/>
      <c r="HXO265" s="263" t="s">
        <v>270</v>
      </c>
      <c r="HXP265" s="263"/>
      <c r="HXQ265" s="263" t="s">
        <v>270</v>
      </c>
      <c r="HXR265" s="263"/>
      <c r="HXS265" s="263" t="s">
        <v>270</v>
      </c>
      <c r="HXT265" s="263"/>
      <c r="HXU265" s="263" t="s">
        <v>270</v>
      </c>
      <c r="HXV265" s="263"/>
      <c r="HXW265" s="263" t="s">
        <v>270</v>
      </c>
      <c r="HXX265" s="263"/>
      <c r="HXY265" s="263" t="s">
        <v>270</v>
      </c>
      <c r="HXZ265" s="263"/>
      <c r="HYA265" s="263" t="s">
        <v>270</v>
      </c>
      <c r="HYB265" s="263"/>
      <c r="HYC265" s="263" t="s">
        <v>270</v>
      </c>
      <c r="HYD265" s="263"/>
      <c r="HYE265" s="263" t="s">
        <v>270</v>
      </c>
      <c r="HYF265" s="263"/>
      <c r="HYG265" s="263" t="s">
        <v>270</v>
      </c>
      <c r="HYH265" s="263"/>
      <c r="HYI265" s="263" t="s">
        <v>270</v>
      </c>
      <c r="HYJ265" s="263"/>
      <c r="HYK265" s="263" t="s">
        <v>270</v>
      </c>
      <c r="HYL265" s="263"/>
      <c r="HYM265" s="263" t="s">
        <v>270</v>
      </c>
      <c r="HYN265" s="263"/>
      <c r="HYO265" s="263" t="s">
        <v>270</v>
      </c>
      <c r="HYP265" s="263"/>
      <c r="HYQ265" s="263" t="s">
        <v>270</v>
      </c>
      <c r="HYR265" s="263"/>
      <c r="HYS265" s="263" t="s">
        <v>270</v>
      </c>
      <c r="HYT265" s="263"/>
      <c r="HYU265" s="263" t="s">
        <v>270</v>
      </c>
      <c r="HYV265" s="263"/>
      <c r="HYW265" s="263" t="s">
        <v>270</v>
      </c>
      <c r="HYX265" s="263"/>
      <c r="HYY265" s="263" t="s">
        <v>270</v>
      </c>
      <c r="HYZ265" s="263"/>
      <c r="HZA265" s="263" t="s">
        <v>270</v>
      </c>
      <c r="HZB265" s="263"/>
      <c r="HZC265" s="263" t="s">
        <v>270</v>
      </c>
      <c r="HZD265" s="263"/>
      <c r="HZE265" s="263" t="s">
        <v>270</v>
      </c>
      <c r="HZF265" s="263"/>
      <c r="HZG265" s="263" t="s">
        <v>270</v>
      </c>
      <c r="HZH265" s="263"/>
      <c r="HZI265" s="263" t="s">
        <v>270</v>
      </c>
      <c r="HZJ265" s="263"/>
      <c r="HZK265" s="263" t="s">
        <v>270</v>
      </c>
      <c r="HZL265" s="263"/>
      <c r="HZM265" s="263" t="s">
        <v>270</v>
      </c>
      <c r="HZN265" s="263"/>
      <c r="HZO265" s="263" t="s">
        <v>270</v>
      </c>
      <c r="HZP265" s="263"/>
      <c r="HZQ265" s="263" t="s">
        <v>270</v>
      </c>
      <c r="HZR265" s="263"/>
      <c r="HZS265" s="263" t="s">
        <v>270</v>
      </c>
      <c r="HZT265" s="263"/>
      <c r="HZU265" s="263" t="s">
        <v>270</v>
      </c>
      <c r="HZV265" s="263"/>
      <c r="HZW265" s="263" t="s">
        <v>270</v>
      </c>
      <c r="HZX265" s="263"/>
      <c r="HZY265" s="263" t="s">
        <v>270</v>
      </c>
      <c r="HZZ265" s="263"/>
      <c r="IAA265" s="263" t="s">
        <v>270</v>
      </c>
      <c r="IAB265" s="263"/>
      <c r="IAC265" s="263" t="s">
        <v>270</v>
      </c>
      <c r="IAD265" s="263"/>
      <c r="IAE265" s="263" t="s">
        <v>270</v>
      </c>
      <c r="IAF265" s="263"/>
      <c r="IAG265" s="263" t="s">
        <v>270</v>
      </c>
      <c r="IAH265" s="263"/>
      <c r="IAI265" s="263" t="s">
        <v>270</v>
      </c>
      <c r="IAJ265" s="263"/>
      <c r="IAK265" s="263" t="s">
        <v>270</v>
      </c>
      <c r="IAL265" s="263"/>
      <c r="IAM265" s="263" t="s">
        <v>270</v>
      </c>
      <c r="IAN265" s="263"/>
      <c r="IAO265" s="263" t="s">
        <v>270</v>
      </c>
      <c r="IAP265" s="263"/>
      <c r="IAQ265" s="263" t="s">
        <v>270</v>
      </c>
      <c r="IAR265" s="263"/>
      <c r="IAS265" s="263" t="s">
        <v>270</v>
      </c>
      <c r="IAT265" s="263"/>
      <c r="IAU265" s="263" t="s">
        <v>270</v>
      </c>
      <c r="IAV265" s="263"/>
      <c r="IAW265" s="263" t="s">
        <v>270</v>
      </c>
      <c r="IAX265" s="263"/>
      <c r="IAY265" s="263" t="s">
        <v>270</v>
      </c>
      <c r="IAZ265" s="263"/>
      <c r="IBA265" s="263" t="s">
        <v>270</v>
      </c>
      <c r="IBB265" s="263"/>
      <c r="IBC265" s="263" t="s">
        <v>270</v>
      </c>
      <c r="IBD265" s="263"/>
      <c r="IBE265" s="263" t="s">
        <v>270</v>
      </c>
      <c r="IBF265" s="263"/>
      <c r="IBG265" s="263" t="s">
        <v>270</v>
      </c>
      <c r="IBH265" s="263"/>
      <c r="IBI265" s="263" t="s">
        <v>270</v>
      </c>
      <c r="IBJ265" s="263"/>
      <c r="IBK265" s="263" t="s">
        <v>270</v>
      </c>
      <c r="IBL265" s="263"/>
      <c r="IBM265" s="263" t="s">
        <v>270</v>
      </c>
      <c r="IBN265" s="263"/>
      <c r="IBO265" s="263" t="s">
        <v>270</v>
      </c>
      <c r="IBP265" s="263"/>
      <c r="IBQ265" s="263" t="s">
        <v>270</v>
      </c>
      <c r="IBR265" s="263"/>
      <c r="IBS265" s="263" t="s">
        <v>270</v>
      </c>
      <c r="IBT265" s="263"/>
      <c r="IBU265" s="263" t="s">
        <v>270</v>
      </c>
      <c r="IBV265" s="263"/>
      <c r="IBW265" s="263" t="s">
        <v>270</v>
      </c>
      <c r="IBX265" s="263"/>
      <c r="IBY265" s="263" t="s">
        <v>270</v>
      </c>
      <c r="IBZ265" s="263"/>
      <c r="ICA265" s="263" t="s">
        <v>270</v>
      </c>
      <c r="ICB265" s="263"/>
      <c r="ICC265" s="263" t="s">
        <v>270</v>
      </c>
      <c r="ICD265" s="263"/>
      <c r="ICE265" s="263" t="s">
        <v>270</v>
      </c>
      <c r="ICF265" s="263"/>
      <c r="ICG265" s="263" t="s">
        <v>270</v>
      </c>
      <c r="ICH265" s="263"/>
      <c r="ICI265" s="263" t="s">
        <v>270</v>
      </c>
      <c r="ICJ265" s="263"/>
      <c r="ICK265" s="263" t="s">
        <v>270</v>
      </c>
      <c r="ICL265" s="263"/>
      <c r="ICM265" s="263" t="s">
        <v>270</v>
      </c>
      <c r="ICN265" s="263"/>
      <c r="ICO265" s="263" t="s">
        <v>270</v>
      </c>
      <c r="ICP265" s="263"/>
      <c r="ICQ265" s="263" t="s">
        <v>270</v>
      </c>
      <c r="ICR265" s="263"/>
      <c r="ICS265" s="263" t="s">
        <v>270</v>
      </c>
      <c r="ICT265" s="263"/>
      <c r="ICU265" s="263" t="s">
        <v>270</v>
      </c>
      <c r="ICV265" s="263"/>
      <c r="ICW265" s="263" t="s">
        <v>270</v>
      </c>
      <c r="ICX265" s="263"/>
      <c r="ICY265" s="263" t="s">
        <v>270</v>
      </c>
      <c r="ICZ265" s="263"/>
      <c r="IDA265" s="263" t="s">
        <v>270</v>
      </c>
      <c r="IDB265" s="263"/>
      <c r="IDC265" s="263" t="s">
        <v>270</v>
      </c>
      <c r="IDD265" s="263"/>
      <c r="IDE265" s="263" t="s">
        <v>270</v>
      </c>
      <c r="IDF265" s="263"/>
      <c r="IDG265" s="263" t="s">
        <v>270</v>
      </c>
      <c r="IDH265" s="263"/>
      <c r="IDI265" s="263" t="s">
        <v>270</v>
      </c>
      <c r="IDJ265" s="263"/>
      <c r="IDK265" s="263" t="s">
        <v>270</v>
      </c>
      <c r="IDL265" s="263"/>
      <c r="IDM265" s="263" t="s">
        <v>270</v>
      </c>
      <c r="IDN265" s="263"/>
      <c r="IDO265" s="263" t="s">
        <v>270</v>
      </c>
      <c r="IDP265" s="263"/>
      <c r="IDQ265" s="263" t="s">
        <v>270</v>
      </c>
      <c r="IDR265" s="263"/>
      <c r="IDS265" s="263" t="s">
        <v>270</v>
      </c>
      <c r="IDT265" s="263"/>
      <c r="IDU265" s="263" t="s">
        <v>270</v>
      </c>
      <c r="IDV265" s="263"/>
      <c r="IDW265" s="263" t="s">
        <v>270</v>
      </c>
      <c r="IDX265" s="263"/>
      <c r="IDY265" s="263" t="s">
        <v>270</v>
      </c>
      <c r="IDZ265" s="263"/>
      <c r="IEA265" s="263" t="s">
        <v>270</v>
      </c>
      <c r="IEB265" s="263"/>
      <c r="IEC265" s="263" t="s">
        <v>270</v>
      </c>
      <c r="IED265" s="263"/>
      <c r="IEE265" s="263" t="s">
        <v>270</v>
      </c>
      <c r="IEF265" s="263"/>
      <c r="IEG265" s="263" t="s">
        <v>270</v>
      </c>
      <c r="IEH265" s="263"/>
      <c r="IEI265" s="263" t="s">
        <v>270</v>
      </c>
      <c r="IEJ265" s="263"/>
      <c r="IEK265" s="263" t="s">
        <v>270</v>
      </c>
      <c r="IEL265" s="263"/>
      <c r="IEM265" s="263" t="s">
        <v>270</v>
      </c>
      <c r="IEN265" s="263"/>
      <c r="IEO265" s="263" t="s">
        <v>270</v>
      </c>
      <c r="IEP265" s="263"/>
      <c r="IEQ265" s="263" t="s">
        <v>270</v>
      </c>
      <c r="IER265" s="263"/>
      <c r="IES265" s="263" t="s">
        <v>270</v>
      </c>
      <c r="IET265" s="263"/>
      <c r="IEU265" s="263" t="s">
        <v>270</v>
      </c>
      <c r="IEV265" s="263"/>
      <c r="IEW265" s="263" t="s">
        <v>270</v>
      </c>
      <c r="IEX265" s="263"/>
      <c r="IEY265" s="263" t="s">
        <v>270</v>
      </c>
      <c r="IEZ265" s="263"/>
      <c r="IFA265" s="263" t="s">
        <v>270</v>
      </c>
      <c r="IFB265" s="263"/>
      <c r="IFC265" s="263" t="s">
        <v>270</v>
      </c>
      <c r="IFD265" s="263"/>
      <c r="IFE265" s="263" t="s">
        <v>270</v>
      </c>
      <c r="IFF265" s="263"/>
      <c r="IFG265" s="263" t="s">
        <v>270</v>
      </c>
      <c r="IFH265" s="263"/>
      <c r="IFI265" s="263" t="s">
        <v>270</v>
      </c>
      <c r="IFJ265" s="263"/>
      <c r="IFK265" s="263" t="s">
        <v>270</v>
      </c>
      <c r="IFL265" s="263"/>
      <c r="IFM265" s="263" t="s">
        <v>270</v>
      </c>
      <c r="IFN265" s="263"/>
      <c r="IFO265" s="263" t="s">
        <v>270</v>
      </c>
      <c r="IFP265" s="263"/>
      <c r="IFQ265" s="263" t="s">
        <v>270</v>
      </c>
      <c r="IFR265" s="263"/>
      <c r="IFS265" s="263" t="s">
        <v>270</v>
      </c>
      <c r="IFT265" s="263"/>
      <c r="IFU265" s="263" t="s">
        <v>270</v>
      </c>
      <c r="IFV265" s="263"/>
      <c r="IFW265" s="263" t="s">
        <v>270</v>
      </c>
      <c r="IFX265" s="263"/>
      <c r="IFY265" s="263" t="s">
        <v>270</v>
      </c>
      <c r="IFZ265" s="263"/>
      <c r="IGA265" s="263" t="s">
        <v>270</v>
      </c>
      <c r="IGB265" s="263"/>
      <c r="IGC265" s="263" t="s">
        <v>270</v>
      </c>
      <c r="IGD265" s="263"/>
      <c r="IGE265" s="263" t="s">
        <v>270</v>
      </c>
      <c r="IGF265" s="263"/>
      <c r="IGG265" s="263" t="s">
        <v>270</v>
      </c>
      <c r="IGH265" s="263"/>
      <c r="IGI265" s="263" t="s">
        <v>270</v>
      </c>
      <c r="IGJ265" s="263"/>
      <c r="IGK265" s="263" t="s">
        <v>270</v>
      </c>
      <c r="IGL265" s="263"/>
      <c r="IGM265" s="263" t="s">
        <v>270</v>
      </c>
      <c r="IGN265" s="263"/>
      <c r="IGO265" s="263" t="s">
        <v>270</v>
      </c>
      <c r="IGP265" s="263"/>
      <c r="IGQ265" s="263" t="s">
        <v>270</v>
      </c>
      <c r="IGR265" s="263"/>
      <c r="IGS265" s="263" t="s">
        <v>270</v>
      </c>
      <c r="IGT265" s="263"/>
      <c r="IGU265" s="263" t="s">
        <v>270</v>
      </c>
      <c r="IGV265" s="263"/>
      <c r="IGW265" s="263" t="s">
        <v>270</v>
      </c>
      <c r="IGX265" s="263"/>
      <c r="IGY265" s="263" t="s">
        <v>270</v>
      </c>
      <c r="IGZ265" s="263"/>
      <c r="IHA265" s="263" t="s">
        <v>270</v>
      </c>
      <c r="IHB265" s="263"/>
      <c r="IHC265" s="263" t="s">
        <v>270</v>
      </c>
      <c r="IHD265" s="263"/>
      <c r="IHE265" s="263" t="s">
        <v>270</v>
      </c>
      <c r="IHF265" s="263"/>
      <c r="IHG265" s="263" t="s">
        <v>270</v>
      </c>
      <c r="IHH265" s="263"/>
      <c r="IHI265" s="263" t="s">
        <v>270</v>
      </c>
      <c r="IHJ265" s="263"/>
      <c r="IHK265" s="263" t="s">
        <v>270</v>
      </c>
      <c r="IHL265" s="263"/>
      <c r="IHM265" s="263" t="s">
        <v>270</v>
      </c>
      <c r="IHN265" s="263"/>
      <c r="IHO265" s="263" t="s">
        <v>270</v>
      </c>
      <c r="IHP265" s="263"/>
      <c r="IHQ265" s="263" t="s">
        <v>270</v>
      </c>
      <c r="IHR265" s="263"/>
      <c r="IHS265" s="263" t="s">
        <v>270</v>
      </c>
      <c r="IHT265" s="263"/>
      <c r="IHU265" s="263" t="s">
        <v>270</v>
      </c>
      <c r="IHV265" s="263"/>
      <c r="IHW265" s="263" t="s">
        <v>270</v>
      </c>
      <c r="IHX265" s="263"/>
      <c r="IHY265" s="263" t="s">
        <v>270</v>
      </c>
      <c r="IHZ265" s="263"/>
      <c r="IIA265" s="263" t="s">
        <v>270</v>
      </c>
      <c r="IIB265" s="263"/>
      <c r="IIC265" s="263" t="s">
        <v>270</v>
      </c>
      <c r="IID265" s="263"/>
      <c r="IIE265" s="263" t="s">
        <v>270</v>
      </c>
      <c r="IIF265" s="263"/>
      <c r="IIG265" s="263" t="s">
        <v>270</v>
      </c>
      <c r="IIH265" s="263"/>
      <c r="III265" s="263" t="s">
        <v>270</v>
      </c>
      <c r="IIJ265" s="263"/>
      <c r="IIK265" s="263" t="s">
        <v>270</v>
      </c>
      <c r="IIL265" s="263"/>
      <c r="IIM265" s="263" t="s">
        <v>270</v>
      </c>
      <c r="IIN265" s="263"/>
      <c r="IIO265" s="263" t="s">
        <v>270</v>
      </c>
      <c r="IIP265" s="263"/>
      <c r="IIQ265" s="263" t="s">
        <v>270</v>
      </c>
      <c r="IIR265" s="263"/>
      <c r="IIS265" s="263" t="s">
        <v>270</v>
      </c>
      <c r="IIT265" s="263"/>
      <c r="IIU265" s="263" t="s">
        <v>270</v>
      </c>
      <c r="IIV265" s="263"/>
      <c r="IIW265" s="263" t="s">
        <v>270</v>
      </c>
      <c r="IIX265" s="263"/>
      <c r="IIY265" s="263" t="s">
        <v>270</v>
      </c>
      <c r="IIZ265" s="263"/>
      <c r="IJA265" s="263" t="s">
        <v>270</v>
      </c>
      <c r="IJB265" s="263"/>
      <c r="IJC265" s="263" t="s">
        <v>270</v>
      </c>
      <c r="IJD265" s="263"/>
      <c r="IJE265" s="263" t="s">
        <v>270</v>
      </c>
      <c r="IJF265" s="263"/>
      <c r="IJG265" s="263" t="s">
        <v>270</v>
      </c>
      <c r="IJH265" s="263"/>
      <c r="IJI265" s="263" t="s">
        <v>270</v>
      </c>
      <c r="IJJ265" s="263"/>
      <c r="IJK265" s="263" t="s">
        <v>270</v>
      </c>
      <c r="IJL265" s="263"/>
      <c r="IJM265" s="263" t="s">
        <v>270</v>
      </c>
      <c r="IJN265" s="263"/>
      <c r="IJO265" s="263" t="s">
        <v>270</v>
      </c>
      <c r="IJP265" s="263"/>
      <c r="IJQ265" s="263" t="s">
        <v>270</v>
      </c>
      <c r="IJR265" s="263"/>
      <c r="IJS265" s="263" t="s">
        <v>270</v>
      </c>
      <c r="IJT265" s="263"/>
      <c r="IJU265" s="263" t="s">
        <v>270</v>
      </c>
      <c r="IJV265" s="263"/>
      <c r="IJW265" s="263" t="s">
        <v>270</v>
      </c>
      <c r="IJX265" s="263"/>
      <c r="IJY265" s="263" t="s">
        <v>270</v>
      </c>
      <c r="IJZ265" s="263"/>
      <c r="IKA265" s="263" t="s">
        <v>270</v>
      </c>
      <c r="IKB265" s="263"/>
      <c r="IKC265" s="263" t="s">
        <v>270</v>
      </c>
      <c r="IKD265" s="263"/>
      <c r="IKE265" s="263" t="s">
        <v>270</v>
      </c>
      <c r="IKF265" s="263"/>
      <c r="IKG265" s="263" t="s">
        <v>270</v>
      </c>
      <c r="IKH265" s="263"/>
      <c r="IKI265" s="263" t="s">
        <v>270</v>
      </c>
      <c r="IKJ265" s="263"/>
      <c r="IKK265" s="263" t="s">
        <v>270</v>
      </c>
      <c r="IKL265" s="263"/>
      <c r="IKM265" s="263" t="s">
        <v>270</v>
      </c>
      <c r="IKN265" s="263"/>
      <c r="IKO265" s="263" t="s">
        <v>270</v>
      </c>
      <c r="IKP265" s="263"/>
      <c r="IKQ265" s="263" t="s">
        <v>270</v>
      </c>
      <c r="IKR265" s="263"/>
      <c r="IKS265" s="263" t="s">
        <v>270</v>
      </c>
      <c r="IKT265" s="263"/>
      <c r="IKU265" s="263" t="s">
        <v>270</v>
      </c>
      <c r="IKV265" s="263"/>
      <c r="IKW265" s="263" t="s">
        <v>270</v>
      </c>
      <c r="IKX265" s="263"/>
      <c r="IKY265" s="263" t="s">
        <v>270</v>
      </c>
      <c r="IKZ265" s="263"/>
      <c r="ILA265" s="263" t="s">
        <v>270</v>
      </c>
      <c r="ILB265" s="263"/>
      <c r="ILC265" s="263" t="s">
        <v>270</v>
      </c>
      <c r="ILD265" s="263"/>
      <c r="ILE265" s="263" t="s">
        <v>270</v>
      </c>
      <c r="ILF265" s="263"/>
      <c r="ILG265" s="263" t="s">
        <v>270</v>
      </c>
      <c r="ILH265" s="263"/>
      <c r="ILI265" s="263" t="s">
        <v>270</v>
      </c>
      <c r="ILJ265" s="263"/>
      <c r="ILK265" s="263" t="s">
        <v>270</v>
      </c>
      <c r="ILL265" s="263"/>
      <c r="ILM265" s="263" t="s">
        <v>270</v>
      </c>
      <c r="ILN265" s="263"/>
      <c r="ILO265" s="263" t="s">
        <v>270</v>
      </c>
      <c r="ILP265" s="263"/>
      <c r="ILQ265" s="263" t="s">
        <v>270</v>
      </c>
      <c r="ILR265" s="263"/>
      <c r="ILS265" s="263" t="s">
        <v>270</v>
      </c>
      <c r="ILT265" s="263"/>
      <c r="ILU265" s="263" t="s">
        <v>270</v>
      </c>
      <c r="ILV265" s="263"/>
      <c r="ILW265" s="263" t="s">
        <v>270</v>
      </c>
      <c r="ILX265" s="263"/>
      <c r="ILY265" s="263" t="s">
        <v>270</v>
      </c>
      <c r="ILZ265" s="263"/>
      <c r="IMA265" s="263" t="s">
        <v>270</v>
      </c>
      <c r="IMB265" s="263"/>
      <c r="IMC265" s="263" t="s">
        <v>270</v>
      </c>
      <c r="IMD265" s="263"/>
      <c r="IME265" s="263" t="s">
        <v>270</v>
      </c>
      <c r="IMF265" s="263"/>
      <c r="IMG265" s="263" t="s">
        <v>270</v>
      </c>
      <c r="IMH265" s="263"/>
      <c r="IMI265" s="263" t="s">
        <v>270</v>
      </c>
      <c r="IMJ265" s="263"/>
      <c r="IMK265" s="263" t="s">
        <v>270</v>
      </c>
      <c r="IML265" s="263"/>
      <c r="IMM265" s="263" t="s">
        <v>270</v>
      </c>
      <c r="IMN265" s="263"/>
      <c r="IMO265" s="263" t="s">
        <v>270</v>
      </c>
      <c r="IMP265" s="263"/>
      <c r="IMQ265" s="263" t="s">
        <v>270</v>
      </c>
      <c r="IMR265" s="263"/>
      <c r="IMS265" s="263" t="s">
        <v>270</v>
      </c>
      <c r="IMT265" s="263"/>
      <c r="IMU265" s="263" t="s">
        <v>270</v>
      </c>
      <c r="IMV265" s="263"/>
      <c r="IMW265" s="263" t="s">
        <v>270</v>
      </c>
      <c r="IMX265" s="263"/>
      <c r="IMY265" s="263" t="s">
        <v>270</v>
      </c>
      <c r="IMZ265" s="263"/>
      <c r="INA265" s="263" t="s">
        <v>270</v>
      </c>
      <c r="INB265" s="263"/>
      <c r="INC265" s="263" t="s">
        <v>270</v>
      </c>
      <c r="IND265" s="263"/>
      <c r="INE265" s="263" t="s">
        <v>270</v>
      </c>
      <c r="INF265" s="263"/>
      <c r="ING265" s="263" t="s">
        <v>270</v>
      </c>
      <c r="INH265" s="263"/>
      <c r="INI265" s="263" t="s">
        <v>270</v>
      </c>
      <c r="INJ265" s="263"/>
      <c r="INK265" s="263" t="s">
        <v>270</v>
      </c>
      <c r="INL265" s="263"/>
      <c r="INM265" s="263" t="s">
        <v>270</v>
      </c>
      <c r="INN265" s="263"/>
      <c r="INO265" s="263" t="s">
        <v>270</v>
      </c>
      <c r="INP265" s="263"/>
      <c r="INQ265" s="263" t="s">
        <v>270</v>
      </c>
      <c r="INR265" s="263"/>
      <c r="INS265" s="263" t="s">
        <v>270</v>
      </c>
      <c r="INT265" s="263"/>
      <c r="INU265" s="263" t="s">
        <v>270</v>
      </c>
      <c r="INV265" s="263"/>
      <c r="INW265" s="263" t="s">
        <v>270</v>
      </c>
      <c r="INX265" s="263"/>
      <c r="INY265" s="263" t="s">
        <v>270</v>
      </c>
      <c r="INZ265" s="263"/>
      <c r="IOA265" s="263" t="s">
        <v>270</v>
      </c>
      <c r="IOB265" s="263"/>
      <c r="IOC265" s="263" t="s">
        <v>270</v>
      </c>
      <c r="IOD265" s="263"/>
      <c r="IOE265" s="263" t="s">
        <v>270</v>
      </c>
      <c r="IOF265" s="263"/>
      <c r="IOG265" s="263" t="s">
        <v>270</v>
      </c>
      <c r="IOH265" s="263"/>
      <c r="IOI265" s="263" t="s">
        <v>270</v>
      </c>
      <c r="IOJ265" s="263"/>
      <c r="IOK265" s="263" t="s">
        <v>270</v>
      </c>
      <c r="IOL265" s="263"/>
      <c r="IOM265" s="263" t="s">
        <v>270</v>
      </c>
      <c r="ION265" s="263"/>
      <c r="IOO265" s="263" t="s">
        <v>270</v>
      </c>
      <c r="IOP265" s="263"/>
      <c r="IOQ265" s="263" t="s">
        <v>270</v>
      </c>
      <c r="IOR265" s="263"/>
      <c r="IOS265" s="263" t="s">
        <v>270</v>
      </c>
      <c r="IOT265" s="263"/>
      <c r="IOU265" s="263" t="s">
        <v>270</v>
      </c>
      <c r="IOV265" s="263"/>
      <c r="IOW265" s="263" t="s">
        <v>270</v>
      </c>
      <c r="IOX265" s="263"/>
      <c r="IOY265" s="263" t="s">
        <v>270</v>
      </c>
      <c r="IOZ265" s="263"/>
      <c r="IPA265" s="263" t="s">
        <v>270</v>
      </c>
      <c r="IPB265" s="263"/>
      <c r="IPC265" s="263" t="s">
        <v>270</v>
      </c>
      <c r="IPD265" s="263"/>
      <c r="IPE265" s="263" t="s">
        <v>270</v>
      </c>
      <c r="IPF265" s="263"/>
      <c r="IPG265" s="263" t="s">
        <v>270</v>
      </c>
      <c r="IPH265" s="263"/>
      <c r="IPI265" s="263" t="s">
        <v>270</v>
      </c>
      <c r="IPJ265" s="263"/>
      <c r="IPK265" s="263" t="s">
        <v>270</v>
      </c>
      <c r="IPL265" s="263"/>
      <c r="IPM265" s="263" t="s">
        <v>270</v>
      </c>
      <c r="IPN265" s="263"/>
      <c r="IPO265" s="263" t="s">
        <v>270</v>
      </c>
      <c r="IPP265" s="263"/>
      <c r="IPQ265" s="263" t="s">
        <v>270</v>
      </c>
      <c r="IPR265" s="263"/>
      <c r="IPS265" s="263" t="s">
        <v>270</v>
      </c>
      <c r="IPT265" s="263"/>
      <c r="IPU265" s="263" t="s">
        <v>270</v>
      </c>
      <c r="IPV265" s="263"/>
      <c r="IPW265" s="263" t="s">
        <v>270</v>
      </c>
      <c r="IPX265" s="263"/>
      <c r="IPY265" s="263" t="s">
        <v>270</v>
      </c>
      <c r="IPZ265" s="263"/>
      <c r="IQA265" s="263" t="s">
        <v>270</v>
      </c>
      <c r="IQB265" s="263"/>
      <c r="IQC265" s="263" t="s">
        <v>270</v>
      </c>
      <c r="IQD265" s="263"/>
      <c r="IQE265" s="263" t="s">
        <v>270</v>
      </c>
      <c r="IQF265" s="263"/>
      <c r="IQG265" s="263" t="s">
        <v>270</v>
      </c>
      <c r="IQH265" s="263"/>
      <c r="IQI265" s="263" t="s">
        <v>270</v>
      </c>
      <c r="IQJ265" s="263"/>
      <c r="IQK265" s="263" t="s">
        <v>270</v>
      </c>
      <c r="IQL265" s="263"/>
      <c r="IQM265" s="263" t="s">
        <v>270</v>
      </c>
      <c r="IQN265" s="263"/>
      <c r="IQO265" s="263" t="s">
        <v>270</v>
      </c>
      <c r="IQP265" s="263"/>
      <c r="IQQ265" s="263" t="s">
        <v>270</v>
      </c>
      <c r="IQR265" s="263"/>
      <c r="IQS265" s="263" t="s">
        <v>270</v>
      </c>
      <c r="IQT265" s="263"/>
      <c r="IQU265" s="263" t="s">
        <v>270</v>
      </c>
      <c r="IQV265" s="263"/>
      <c r="IQW265" s="263" t="s">
        <v>270</v>
      </c>
      <c r="IQX265" s="263"/>
      <c r="IQY265" s="263" t="s">
        <v>270</v>
      </c>
      <c r="IQZ265" s="263"/>
      <c r="IRA265" s="263" t="s">
        <v>270</v>
      </c>
      <c r="IRB265" s="263"/>
      <c r="IRC265" s="263" t="s">
        <v>270</v>
      </c>
      <c r="IRD265" s="263"/>
      <c r="IRE265" s="263" t="s">
        <v>270</v>
      </c>
      <c r="IRF265" s="263"/>
      <c r="IRG265" s="263" t="s">
        <v>270</v>
      </c>
      <c r="IRH265" s="263"/>
      <c r="IRI265" s="263" t="s">
        <v>270</v>
      </c>
      <c r="IRJ265" s="263"/>
      <c r="IRK265" s="263" t="s">
        <v>270</v>
      </c>
      <c r="IRL265" s="263"/>
      <c r="IRM265" s="263" t="s">
        <v>270</v>
      </c>
      <c r="IRN265" s="263"/>
      <c r="IRO265" s="263" t="s">
        <v>270</v>
      </c>
      <c r="IRP265" s="263"/>
      <c r="IRQ265" s="263" t="s">
        <v>270</v>
      </c>
      <c r="IRR265" s="263"/>
      <c r="IRS265" s="263" t="s">
        <v>270</v>
      </c>
      <c r="IRT265" s="263"/>
      <c r="IRU265" s="263" t="s">
        <v>270</v>
      </c>
      <c r="IRV265" s="263"/>
      <c r="IRW265" s="263" t="s">
        <v>270</v>
      </c>
      <c r="IRX265" s="263"/>
      <c r="IRY265" s="263" t="s">
        <v>270</v>
      </c>
      <c r="IRZ265" s="263"/>
      <c r="ISA265" s="263" t="s">
        <v>270</v>
      </c>
      <c r="ISB265" s="263"/>
      <c r="ISC265" s="263" t="s">
        <v>270</v>
      </c>
      <c r="ISD265" s="263"/>
      <c r="ISE265" s="263" t="s">
        <v>270</v>
      </c>
      <c r="ISF265" s="263"/>
      <c r="ISG265" s="263" t="s">
        <v>270</v>
      </c>
      <c r="ISH265" s="263"/>
      <c r="ISI265" s="263" t="s">
        <v>270</v>
      </c>
      <c r="ISJ265" s="263"/>
      <c r="ISK265" s="263" t="s">
        <v>270</v>
      </c>
      <c r="ISL265" s="263"/>
      <c r="ISM265" s="263" t="s">
        <v>270</v>
      </c>
      <c r="ISN265" s="263"/>
      <c r="ISO265" s="263" t="s">
        <v>270</v>
      </c>
      <c r="ISP265" s="263"/>
      <c r="ISQ265" s="263" t="s">
        <v>270</v>
      </c>
      <c r="ISR265" s="263"/>
      <c r="ISS265" s="263" t="s">
        <v>270</v>
      </c>
      <c r="IST265" s="263"/>
      <c r="ISU265" s="263" t="s">
        <v>270</v>
      </c>
      <c r="ISV265" s="263"/>
      <c r="ISW265" s="263" t="s">
        <v>270</v>
      </c>
      <c r="ISX265" s="263"/>
      <c r="ISY265" s="263" t="s">
        <v>270</v>
      </c>
      <c r="ISZ265" s="263"/>
      <c r="ITA265" s="263" t="s">
        <v>270</v>
      </c>
      <c r="ITB265" s="263"/>
      <c r="ITC265" s="263" t="s">
        <v>270</v>
      </c>
      <c r="ITD265" s="263"/>
      <c r="ITE265" s="263" t="s">
        <v>270</v>
      </c>
      <c r="ITF265" s="263"/>
      <c r="ITG265" s="263" t="s">
        <v>270</v>
      </c>
      <c r="ITH265" s="263"/>
      <c r="ITI265" s="263" t="s">
        <v>270</v>
      </c>
      <c r="ITJ265" s="263"/>
      <c r="ITK265" s="263" t="s">
        <v>270</v>
      </c>
      <c r="ITL265" s="263"/>
      <c r="ITM265" s="263" t="s">
        <v>270</v>
      </c>
      <c r="ITN265" s="263"/>
      <c r="ITO265" s="263" t="s">
        <v>270</v>
      </c>
      <c r="ITP265" s="263"/>
      <c r="ITQ265" s="263" t="s">
        <v>270</v>
      </c>
      <c r="ITR265" s="263"/>
      <c r="ITS265" s="263" t="s">
        <v>270</v>
      </c>
      <c r="ITT265" s="263"/>
      <c r="ITU265" s="263" t="s">
        <v>270</v>
      </c>
      <c r="ITV265" s="263"/>
      <c r="ITW265" s="263" t="s">
        <v>270</v>
      </c>
      <c r="ITX265" s="263"/>
      <c r="ITY265" s="263" t="s">
        <v>270</v>
      </c>
      <c r="ITZ265" s="263"/>
      <c r="IUA265" s="263" t="s">
        <v>270</v>
      </c>
      <c r="IUB265" s="263"/>
      <c r="IUC265" s="263" t="s">
        <v>270</v>
      </c>
      <c r="IUD265" s="263"/>
      <c r="IUE265" s="263" t="s">
        <v>270</v>
      </c>
      <c r="IUF265" s="263"/>
      <c r="IUG265" s="263" t="s">
        <v>270</v>
      </c>
      <c r="IUH265" s="263"/>
      <c r="IUI265" s="263" t="s">
        <v>270</v>
      </c>
      <c r="IUJ265" s="263"/>
      <c r="IUK265" s="263" t="s">
        <v>270</v>
      </c>
      <c r="IUL265" s="263"/>
      <c r="IUM265" s="263" t="s">
        <v>270</v>
      </c>
      <c r="IUN265" s="263"/>
      <c r="IUO265" s="263" t="s">
        <v>270</v>
      </c>
      <c r="IUP265" s="263"/>
      <c r="IUQ265" s="263" t="s">
        <v>270</v>
      </c>
      <c r="IUR265" s="263"/>
      <c r="IUS265" s="263" t="s">
        <v>270</v>
      </c>
      <c r="IUT265" s="263"/>
      <c r="IUU265" s="263" t="s">
        <v>270</v>
      </c>
      <c r="IUV265" s="263"/>
      <c r="IUW265" s="263" t="s">
        <v>270</v>
      </c>
      <c r="IUX265" s="263"/>
      <c r="IUY265" s="263" t="s">
        <v>270</v>
      </c>
      <c r="IUZ265" s="263"/>
      <c r="IVA265" s="263" t="s">
        <v>270</v>
      </c>
      <c r="IVB265" s="263"/>
      <c r="IVC265" s="263" t="s">
        <v>270</v>
      </c>
      <c r="IVD265" s="263"/>
      <c r="IVE265" s="263" t="s">
        <v>270</v>
      </c>
      <c r="IVF265" s="263"/>
      <c r="IVG265" s="263" t="s">
        <v>270</v>
      </c>
      <c r="IVH265" s="263"/>
      <c r="IVI265" s="263" t="s">
        <v>270</v>
      </c>
      <c r="IVJ265" s="263"/>
      <c r="IVK265" s="263" t="s">
        <v>270</v>
      </c>
      <c r="IVL265" s="263"/>
      <c r="IVM265" s="263" t="s">
        <v>270</v>
      </c>
      <c r="IVN265" s="263"/>
      <c r="IVO265" s="263" t="s">
        <v>270</v>
      </c>
      <c r="IVP265" s="263"/>
      <c r="IVQ265" s="263" t="s">
        <v>270</v>
      </c>
      <c r="IVR265" s="263"/>
      <c r="IVS265" s="263" t="s">
        <v>270</v>
      </c>
      <c r="IVT265" s="263"/>
      <c r="IVU265" s="263" t="s">
        <v>270</v>
      </c>
      <c r="IVV265" s="263"/>
      <c r="IVW265" s="263" t="s">
        <v>270</v>
      </c>
      <c r="IVX265" s="263"/>
      <c r="IVY265" s="263" t="s">
        <v>270</v>
      </c>
      <c r="IVZ265" s="263"/>
      <c r="IWA265" s="263" t="s">
        <v>270</v>
      </c>
      <c r="IWB265" s="263"/>
      <c r="IWC265" s="263" t="s">
        <v>270</v>
      </c>
      <c r="IWD265" s="263"/>
      <c r="IWE265" s="263" t="s">
        <v>270</v>
      </c>
      <c r="IWF265" s="263"/>
      <c r="IWG265" s="263" t="s">
        <v>270</v>
      </c>
      <c r="IWH265" s="263"/>
      <c r="IWI265" s="263" t="s">
        <v>270</v>
      </c>
      <c r="IWJ265" s="263"/>
      <c r="IWK265" s="263" t="s">
        <v>270</v>
      </c>
      <c r="IWL265" s="263"/>
      <c r="IWM265" s="263" t="s">
        <v>270</v>
      </c>
      <c r="IWN265" s="263"/>
      <c r="IWO265" s="263" t="s">
        <v>270</v>
      </c>
      <c r="IWP265" s="263"/>
      <c r="IWQ265" s="263" t="s">
        <v>270</v>
      </c>
      <c r="IWR265" s="263"/>
      <c r="IWS265" s="263" t="s">
        <v>270</v>
      </c>
      <c r="IWT265" s="263"/>
      <c r="IWU265" s="263" t="s">
        <v>270</v>
      </c>
      <c r="IWV265" s="263"/>
      <c r="IWW265" s="263" t="s">
        <v>270</v>
      </c>
      <c r="IWX265" s="263"/>
      <c r="IWY265" s="263" t="s">
        <v>270</v>
      </c>
      <c r="IWZ265" s="263"/>
      <c r="IXA265" s="263" t="s">
        <v>270</v>
      </c>
      <c r="IXB265" s="263"/>
      <c r="IXC265" s="263" t="s">
        <v>270</v>
      </c>
      <c r="IXD265" s="263"/>
      <c r="IXE265" s="263" t="s">
        <v>270</v>
      </c>
      <c r="IXF265" s="263"/>
      <c r="IXG265" s="263" t="s">
        <v>270</v>
      </c>
      <c r="IXH265" s="263"/>
      <c r="IXI265" s="263" t="s">
        <v>270</v>
      </c>
      <c r="IXJ265" s="263"/>
      <c r="IXK265" s="263" t="s">
        <v>270</v>
      </c>
      <c r="IXL265" s="263"/>
      <c r="IXM265" s="263" t="s">
        <v>270</v>
      </c>
      <c r="IXN265" s="263"/>
      <c r="IXO265" s="263" t="s">
        <v>270</v>
      </c>
      <c r="IXP265" s="263"/>
      <c r="IXQ265" s="263" t="s">
        <v>270</v>
      </c>
      <c r="IXR265" s="263"/>
      <c r="IXS265" s="263" t="s">
        <v>270</v>
      </c>
      <c r="IXT265" s="263"/>
      <c r="IXU265" s="263" t="s">
        <v>270</v>
      </c>
      <c r="IXV265" s="263"/>
      <c r="IXW265" s="263" t="s">
        <v>270</v>
      </c>
      <c r="IXX265" s="263"/>
      <c r="IXY265" s="263" t="s">
        <v>270</v>
      </c>
      <c r="IXZ265" s="263"/>
      <c r="IYA265" s="263" t="s">
        <v>270</v>
      </c>
      <c r="IYB265" s="263"/>
      <c r="IYC265" s="263" t="s">
        <v>270</v>
      </c>
      <c r="IYD265" s="263"/>
      <c r="IYE265" s="263" t="s">
        <v>270</v>
      </c>
      <c r="IYF265" s="263"/>
      <c r="IYG265" s="263" t="s">
        <v>270</v>
      </c>
      <c r="IYH265" s="263"/>
      <c r="IYI265" s="263" t="s">
        <v>270</v>
      </c>
      <c r="IYJ265" s="263"/>
      <c r="IYK265" s="263" t="s">
        <v>270</v>
      </c>
      <c r="IYL265" s="263"/>
      <c r="IYM265" s="263" t="s">
        <v>270</v>
      </c>
      <c r="IYN265" s="263"/>
      <c r="IYO265" s="263" t="s">
        <v>270</v>
      </c>
      <c r="IYP265" s="263"/>
      <c r="IYQ265" s="263" t="s">
        <v>270</v>
      </c>
      <c r="IYR265" s="263"/>
      <c r="IYS265" s="263" t="s">
        <v>270</v>
      </c>
      <c r="IYT265" s="263"/>
      <c r="IYU265" s="263" t="s">
        <v>270</v>
      </c>
      <c r="IYV265" s="263"/>
      <c r="IYW265" s="263" t="s">
        <v>270</v>
      </c>
      <c r="IYX265" s="263"/>
      <c r="IYY265" s="263" t="s">
        <v>270</v>
      </c>
      <c r="IYZ265" s="263"/>
      <c r="IZA265" s="263" t="s">
        <v>270</v>
      </c>
      <c r="IZB265" s="263"/>
      <c r="IZC265" s="263" t="s">
        <v>270</v>
      </c>
      <c r="IZD265" s="263"/>
      <c r="IZE265" s="263" t="s">
        <v>270</v>
      </c>
      <c r="IZF265" s="263"/>
      <c r="IZG265" s="263" t="s">
        <v>270</v>
      </c>
      <c r="IZH265" s="263"/>
      <c r="IZI265" s="263" t="s">
        <v>270</v>
      </c>
      <c r="IZJ265" s="263"/>
      <c r="IZK265" s="263" t="s">
        <v>270</v>
      </c>
      <c r="IZL265" s="263"/>
      <c r="IZM265" s="263" t="s">
        <v>270</v>
      </c>
      <c r="IZN265" s="263"/>
      <c r="IZO265" s="263" t="s">
        <v>270</v>
      </c>
      <c r="IZP265" s="263"/>
      <c r="IZQ265" s="263" t="s">
        <v>270</v>
      </c>
      <c r="IZR265" s="263"/>
      <c r="IZS265" s="263" t="s">
        <v>270</v>
      </c>
      <c r="IZT265" s="263"/>
      <c r="IZU265" s="263" t="s">
        <v>270</v>
      </c>
      <c r="IZV265" s="263"/>
      <c r="IZW265" s="263" t="s">
        <v>270</v>
      </c>
      <c r="IZX265" s="263"/>
      <c r="IZY265" s="263" t="s">
        <v>270</v>
      </c>
      <c r="IZZ265" s="263"/>
      <c r="JAA265" s="263" t="s">
        <v>270</v>
      </c>
      <c r="JAB265" s="263"/>
      <c r="JAC265" s="263" t="s">
        <v>270</v>
      </c>
      <c r="JAD265" s="263"/>
      <c r="JAE265" s="263" t="s">
        <v>270</v>
      </c>
      <c r="JAF265" s="263"/>
      <c r="JAG265" s="263" t="s">
        <v>270</v>
      </c>
      <c r="JAH265" s="263"/>
      <c r="JAI265" s="263" t="s">
        <v>270</v>
      </c>
      <c r="JAJ265" s="263"/>
      <c r="JAK265" s="263" t="s">
        <v>270</v>
      </c>
      <c r="JAL265" s="263"/>
      <c r="JAM265" s="263" t="s">
        <v>270</v>
      </c>
      <c r="JAN265" s="263"/>
      <c r="JAO265" s="263" t="s">
        <v>270</v>
      </c>
      <c r="JAP265" s="263"/>
      <c r="JAQ265" s="263" t="s">
        <v>270</v>
      </c>
      <c r="JAR265" s="263"/>
      <c r="JAS265" s="263" t="s">
        <v>270</v>
      </c>
      <c r="JAT265" s="263"/>
      <c r="JAU265" s="263" t="s">
        <v>270</v>
      </c>
      <c r="JAV265" s="263"/>
      <c r="JAW265" s="263" t="s">
        <v>270</v>
      </c>
      <c r="JAX265" s="263"/>
      <c r="JAY265" s="263" t="s">
        <v>270</v>
      </c>
      <c r="JAZ265" s="263"/>
      <c r="JBA265" s="263" t="s">
        <v>270</v>
      </c>
      <c r="JBB265" s="263"/>
      <c r="JBC265" s="263" t="s">
        <v>270</v>
      </c>
      <c r="JBD265" s="263"/>
      <c r="JBE265" s="263" t="s">
        <v>270</v>
      </c>
      <c r="JBF265" s="263"/>
      <c r="JBG265" s="263" t="s">
        <v>270</v>
      </c>
      <c r="JBH265" s="263"/>
      <c r="JBI265" s="263" t="s">
        <v>270</v>
      </c>
      <c r="JBJ265" s="263"/>
      <c r="JBK265" s="263" t="s">
        <v>270</v>
      </c>
      <c r="JBL265" s="263"/>
      <c r="JBM265" s="263" t="s">
        <v>270</v>
      </c>
      <c r="JBN265" s="263"/>
      <c r="JBO265" s="263" t="s">
        <v>270</v>
      </c>
      <c r="JBP265" s="263"/>
      <c r="JBQ265" s="263" t="s">
        <v>270</v>
      </c>
      <c r="JBR265" s="263"/>
      <c r="JBS265" s="263" t="s">
        <v>270</v>
      </c>
      <c r="JBT265" s="263"/>
      <c r="JBU265" s="263" t="s">
        <v>270</v>
      </c>
      <c r="JBV265" s="263"/>
      <c r="JBW265" s="263" t="s">
        <v>270</v>
      </c>
      <c r="JBX265" s="263"/>
      <c r="JBY265" s="263" t="s">
        <v>270</v>
      </c>
      <c r="JBZ265" s="263"/>
      <c r="JCA265" s="263" t="s">
        <v>270</v>
      </c>
      <c r="JCB265" s="263"/>
      <c r="JCC265" s="263" t="s">
        <v>270</v>
      </c>
      <c r="JCD265" s="263"/>
      <c r="JCE265" s="263" t="s">
        <v>270</v>
      </c>
      <c r="JCF265" s="263"/>
      <c r="JCG265" s="263" t="s">
        <v>270</v>
      </c>
      <c r="JCH265" s="263"/>
      <c r="JCI265" s="263" t="s">
        <v>270</v>
      </c>
      <c r="JCJ265" s="263"/>
      <c r="JCK265" s="263" t="s">
        <v>270</v>
      </c>
      <c r="JCL265" s="263"/>
      <c r="JCM265" s="263" t="s">
        <v>270</v>
      </c>
      <c r="JCN265" s="263"/>
      <c r="JCO265" s="263" t="s">
        <v>270</v>
      </c>
      <c r="JCP265" s="263"/>
      <c r="JCQ265" s="263" t="s">
        <v>270</v>
      </c>
      <c r="JCR265" s="263"/>
      <c r="JCS265" s="263" t="s">
        <v>270</v>
      </c>
      <c r="JCT265" s="263"/>
      <c r="JCU265" s="263" t="s">
        <v>270</v>
      </c>
      <c r="JCV265" s="263"/>
      <c r="JCW265" s="263" t="s">
        <v>270</v>
      </c>
      <c r="JCX265" s="263"/>
      <c r="JCY265" s="263" t="s">
        <v>270</v>
      </c>
      <c r="JCZ265" s="263"/>
      <c r="JDA265" s="263" t="s">
        <v>270</v>
      </c>
      <c r="JDB265" s="263"/>
      <c r="JDC265" s="263" t="s">
        <v>270</v>
      </c>
      <c r="JDD265" s="263"/>
      <c r="JDE265" s="263" t="s">
        <v>270</v>
      </c>
      <c r="JDF265" s="263"/>
      <c r="JDG265" s="263" t="s">
        <v>270</v>
      </c>
      <c r="JDH265" s="263"/>
      <c r="JDI265" s="263" t="s">
        <v>270</v>
      </c>
      <c r="JDJ265" s="263"/>
      <c r="JDK265" s="263" t="s">
        <v>270</v>
      </c>
      <c r="JDL265" s="263"/>
      <c r="JDM265" s="263" t="s">
        <v>270</v>
      </c>
      <c r="JDN265" s="263"/>
      <c r="JDO265" s="263" t="s">
        <v>270</v>
      </c>
      <c r="JDP265" s="263"/>
      <c r="JDQ265" s="263" t="s">
        <v>270</v>
      </c>
      <c r="JDR265" s="263"/>
      <c r="JDS265" s="263" t="s">
        <v>270</v>
      </c>
      <c r="JDT265" s="263"/>
      <c r="JDU265" s="263" t="s">
        <v>270</v>
      </c>
      <c r="JDV265" s="263"/>
      <c r="JDW265" s="263" t="s">
        <v>270</v>
      </c>
      <c r="JDX265" s="263"/>
      <c r="JDY265" s="263" t="s">
        <v>270</v>
      </c>
      <c r="JDZ265" s="263"/>
      <c r="JEA265" s="263" t="s">
        <v>270</v>
      </c>
      <c r="JEB265" s="263"/>
      <c r="JEC265" s="263" t="s">
        <v>270</v>
      </c>
      <c r="JED265" s="263"/>
      <c r="JEE265" s="263" t="s">
        <v>270</v>
      </c>
      <c r="JEF265" s="263"/>
      <c r="JEG265" s="263" t="s">
        <v>270</v>
      </c>
      <c r="JEH265" s="263"/>
      <c r="JEI265" s="263" t="s">
        <v>270</v>
      </c>
      <c r="JEJ265" s="263"/>
      <c r="JEK265" s="263" t="s">
        <v>270</v>
      </c>
      <c r="JEL265" s="263"/>
      <c r="JEM265" s="263" t="s">
        <v>270</v>
      </c>
      <c r="JEN265" s="263"/>
      <c r="JEO265" s="263" t="s">
        <v>270</v>
      </c>
      <c r="JEP265" s="263"/>
      <c r="JEQ265" s="263" t="s">
        <v>270</v>
      </c>
      <c r="JER265" s="263"/>
      <c r="JES265" s="263" t="s">
        <v>270</v>
      </c>
      <c r="JET265" s="263"/>
      <c r="JEU265" s="263" t="s">
        <v>270</v>
      </c>
      <c r="JEV265" s="263"/>
      <c r="JEW265" s="263" t="s">
        <v>270</v>
      </c>
      <c r="JEX265" s="263"/>
      <c r="JEY265" s="263" t="s">
        <v>270</v>
      </c>
      <c r="JEZ265" s="263"/>
      <c r="JFA265" s="263" t="s">
        <v>270</v>
      </c>
      <c r="JFB265" s="263"/>
      <c r="JFC265" s="263" t="s">
        <v>270</v>
      </c>
      <c r="JFD265" s="263"/>
      <c r="JFE265" s="263" t="s">
        <v>270</v>
      </c>
      <c r="JFF265" s="263"/>
      <c r="JFG265" s="263" t="s">
        <v>270</v>
      </c>
      <c r="JFH265" s="263"/>
      <c r="JFI265" s="263" t="s">
        <v>270</v>
      </c>
      <c r="JFJ265" s="263"/>
      <c r="JFK265" s="263" t="s">
        <v>270</v>
      </c>
      <c r="JFL265" s="263"/>
      <c r="JFM265" s="263" t="s">
        <v>270</v>
      </c>
      <c r="JFN265" s="263"/>
      <c r="JFO265" s="263" t="s">
        <v>270</v>
      </c>
      <c r="JFP265" s="263"/>
      <c r="JFQ265" s="263" t="s">
        <v>270</v>
      </c>
      <c r="JFR265" s="263"/>
      <c r="JFS265" s="263" t="s">
        <v>270</v>
      </c>
      <c r="JFT265" s="263"/>
      <c r="JFU265" s="263" t="s">
        <v>270</v>
      </c>
      <c r="JFV265" s="263"/>
      <c r="JFW265" s="263" t="s">
        <v>270</v>
      </c>
      <c r="JFX265" s="263"/>
      <c r="JFY265" s="263" t="s">
        <v>270</v>
      </c>
      <c r="JFZ265" s="263"/>
      <c r="JGA265" s="263" t="s">
        <v>270</v>
      </c>
      <c r="JGB265" s="263"/>
      <c r="JGC265" s="263" t="s">
        <v>270</v>
      </c>
      <c r="JGD265" s="263"/>
      <c r="JGE265" s="263" t="s">
        <v>270</v>
      </c>
      <c r="JGF265" s="263"/>
      <c r="JGG265" s="263" t="s">
        <v>270</v>
      </c>
      <c r="JGH265" s="263"/>
      <c r="JGI265" s="263" t="s">
        <v>270</v>
      </c>
      <c r="JGJ265" s="263"/>
      <c r="JGK265" s="263" t="s">
        <v>270</v>
      </c>
      <c r="JGL265" s="263"/>
      <c r="JGM265" s="263" t="s">
        <v>270</v>
      </c>
      <c r="JGN265" s="263"/>
      <c r="JGO265" s="263" t="s">
        <v>270</v>
      </c>
      <c r="JGP265" s="263"/>
      <c r="JGQ265" s="263" t="s">
        <v>270</v>
      </c>
      <c r="JGR265" s="263"/>
      <c r="JGS265" s="263" t="s">
        <v>270</v>
      </c>
      <c r="JGT265" s="263"/>
      <c r="JGU265" s="263" t="s">
        <v>270</v>
      </c>
      <c r="JGV265" s="263"/>
      <c r="JGW265" s="263" t="s">
        <v>270</v>
      </c>
      <c r="JGX265" s="263"/>
      <c r="JGY265" s="263" t="s">
        <v>270</v>
      </c>
      <c r="JGZ265" s="263"/>
      <c r="JHA265" s="263" t="s">
        <v>270</v>
      </c>
      <c r="JHB265" s="263"/>
      <c r="JHC265" s="263" t="s">
        <v>270</v>
      </c>
      <c r="JHD265" s="263"/>
      <c r="JHE265" s="263" t="s">
        <v>270</v>
      </c>
      <c r="JHF265" s="263"/>
      <c r="JHG265" s="263" t="s">
        <v>270</v>
      </c>
      <c r="JHH265" s="263"/>
      <c r="JHI265" s="263" t="s">
        <v>270</v>
      </c>
      <c r="JHJ265" s="263"/>
      <c r="JHK265" s="263" t="s">
        <v>270</v>
      </c>
      <c r="JHL265" s="263"/>
      <c r="JHM265" s="263" t="s">
        <v>270</v>
      </c>
      <c r="JHN265" s="263"/>
      <c r="JHO265" s="263" t="s">
        <v>270</v>
      </c>
      <c r="JHP265" s="263"/>
      <c r="JHQ265" s="263" t="s">
        <v>270</v>
      </c>
      <c r="JHR265" s="263"/>
      <c r="JHS265" s="263" t="s">
        <v>270</v>
      </c>
      <c r="JHT265" s="263"/>
      <c r="JHU265" s="263" t="s">
        <v>270</v>
      </c>
      <c r="JHV265" s="263"/>
      <c r="JHW265" s="263" t="s">
        <v>270</v>
      </c>
      <c r="JHX265" s="263"/>
      <c r="JHY265" s="263" t="s">
        <v>270</v>
      </c>
      <c r="JHZ265" s="263"/>
      <c r="JIA265" s="263" t="s">
        <v>270</v>
      </c>
      <c r="JIB265" s="263"/>
      <c r="JIC265" s="263" t="s">
        <v>270</v>
      </c>
      <c r="JID265" s="263"/>
      <c r="JIE265" s="263" t="s">
        <v>270</v>
      </c>
      <c r="JIF265" s="263"/>
      <c r="JIG265" s="263" t="s">
        <v>270</v>
      </c>
      <c r="JIH265" s="263"/>
      <c r="JII265" s="263" t="s">
        <v>270</v>
      </c>
      <c r="JIJ265" s="263"/>
      <c r="JIK265" s="263" t="s">
        <v>270</v>
      </c>
      <c r="JIL265" s="263"/>
      <c r="JIM265" s="263" t="s">
        <v>270</v>
      </c>
      <c r="JIN265" s="263"/>
      <c r="JIO265" s="263" t="s">
        <v>270</v>
      </c>
      <c r="JIP265" s="263"/>
      <c r="JIQ265" s="263" t="s">
        <v>270</v>
      </c>
      <c r="JIR265" s="263"/>
      <c r="JIS265" s="263" t="s">
        <v>270</v>
      </c>
      <c r="JIT265" s="263"/>
      <c r="JIU265" s="263" t="s">
        <v>270</v>
      </c>
      <c r="JIV265" s="263"/>
      <c r="JIW265" s="263" t="s">
        <v>270</v>
      </c>
      <c r="JIX265" s="263"/>
      <c r="JIY265" s="263" t="s">
        <v>270</v>
      </c>
      <c r="JIZ265" s="263"/>
      <c r="JJA265" s="263" t="s">
        <v>270</v>
      </c>
      <c r="JJB265" s="263"/>
      <c r="JJC265" s="263" t="s">
        <v>270</v>
      </c>
      <c r="JJD265" s="263"/>
      <c r="JJE265" s="263" t="s">
        <v>270</v>
      </c>
      <c r="JJF265" s="263"/>
      <c r="JJG265" s="263" t="s">
        <v>270</v>
      </c>
      <c r="JJH265" s="263"/>
      <c r="JJI265" s="263" t="s">
        <v>270</v>
      </c>
      <c r="JJJ265" s="263"/>
      <c r="JJK265" s="263" t="s">
        <v>270</v>
      </c>
      <c r="JJL265" s="263"/>
      <c r="JJM265" s="263" t="s">
        <v>270</v>
      </c>
      <c r="JJN265" s="263"/>
      <c r="JJO265" s="263" t="s">
        <v>270</v>
      </c>
      <c r="JJP265" s="263"/>
      <c r="JJQ265" s="263" t="s">
        <v>270</v>
      </c>
      <c r="JJR265" s="263"/>
      <c r="JJS265" s="263" t="s">
        <v>270</v>
      </c>
      <c r="JJT265" s="263"/>
      <c r="JJU265" s="263" t="s">
        <v>270</v>
      </c>
      <c r="JJV265" s="263"/>
      <c r="JJW265" s="263" t="s">
        <v>270</v>
      </c>
      <c r="JJX265" s="263"/>
      <c r="JJY265" s="263" t="s">
        <v>270</v>
      </c>
      <c r="JJZ265" s="263"/>
      <c r="JKA265" s="263" t="s">
        <v>270</v>
      </c>
      <c r="JKB265" s="263"/>
      <c r="JKC265" s="263" t="s">
        <v>270</v>
      </c>
      <c r="JKD265" s="263"/>
      <c r="JKE265" s="263" t="s">
        <v>270</v>
      </c>
      <c r="JKF265" s="263"/>
      <c r="JKG265" s="263" t="s">
        <v>270</v>
      </c>
      <c r="JKH265" s="263"/>
      <c r="JKI265" s="263" t="s">
        <v>270</v>
      </c>
      <c r="JKJ265" s="263"/>
      <c r="JKK265" s="263" t="s">
        <v>270</v>
      </c>
      <c r="JKL265" s="263"/>
      <c r="JKM265" s="263" t="s">
        <v>270</v>
      </c>
      <c r="JKN265" s="263"/>
      <c r="JKO265" s="263" t="s">
        <v>270</v>
      </c>
      <c r="JKP265" s="263"/>
      <c r="JKQ265" s="263" t="s">
        <v>270</v>
      </c>
      <c r="JKR265" s="263"/>
      <c r="JKS265" s="263" t="s">
        <v>270</v>
      </c>
      <c r="JKT265" s="263"/>
      <c r="JKU265" s="263" t="s">
        <v>270</v>
      </c>
      <c r="JKV265" s="263"/>
      <c r="JKW265" s="263" t="s">
        <v>270</v>
      </c>
      <c r="JKX265" s="263"/>
      <c r="JKY265" s="263" t="s">
        <v>270</v>
      </c>
      <c r="JKZ265" s="263"/>
      <c r="JLA265" s="263" t="s">
        <v>270</v>
      </c>
      <c r="JLB265" s="263"/>
      <c r="JLC265" s="263" t="s">
        <v>270</v>
      </c>
      <c r="JLD265" s="263"/>
      <c r="JLE265" s="263" t="s">
        <v>270</v>
      </c>
      <c r="JLF265" s="263"/>
      <c r="JLG265" s="263" t="s">
        <v>270</v>
      </c>
      <c r="JLH265" s="263"/>
      <c r="JLI265" s="263" t="s">
        <v>270</v>
      </c>
      <c r="JLJ265" s="263"/>
      <c r="JLK265" s="263" t="s">
        <v>270</v>
      </c>
      <c r="JLL265" s="263"/>
      <c r="JLM265" s="263" t="s">
        <v>270</v>
      </c>
      <c r="JLN265" s="263"/>
      <c r="JLO265" s="263" t="s">
        <v>270</v>
      </c>
      <c r="JLP265" s="263"/>
      <c r="JLQ265" s="263" t="s">
        <v>270</v>
      </c>
      <c r="JLR265" s="263"/>
      <c r="JLS265" s="263" t="s">
        <v>270</v>
      </c>
      <c r="JLT265" s="263"/>
      <c r="JLU265" s="263" t="s">
        <v>270</v>
      </c>
      <c r="JLV265" s="263"/>
      <c r="JLW265" s="263" t="s">
        <v>270</v>
      </c>
      <c r="JLX265" s="263"/>
      <c r="JLY265" s="263" t="s">
        <v>270</v>
      </c>
      <c r="JLZ265" s="263"/>
      <c r="JMA265" s="263" t="s">
        <v>270</v>
      </c>
      <c r="JMB265" s="263"/>
      <c r="JMC265" s="263" t="s">
        <v>270</v>
      </c>
      <c r="JMD265" s="263"/>
      <c r="JME265" s="263" t="s">
        <v>270</v>
      </c>
      <c r="JMF265" s="263"/>
      <c r="JMG265" s="263" t="s">
        <v>270</v>
      </c>
      <c r="JMH265" s="263"/>
      <c r="JMI265" s="263" t="s">
        <v>270</v>
      </c>
      <c r="JMJ265" s="263"/>
      <c r="JMK265" s="263" t="s">
        <v>270</v>
      </c>
      <c r="JML265" s="263"/>
      <c r="JMM265" s="263" t="s">
        <v>270</v>
      </c>
      <c r="JMN265" s="263"/>
      <c r="JMO265" s="263" t="s">
        <v>270</v>
      </c>
      <c r="JMP265" s="263"/>
      <c r="JMQ265" s="263" t="s">
        <v>270</v>
      </c>
      <c r="JMR265" s="263"/>
      <c r="JMS265" s="263" t="s">
        <v>270</v>
      </c>
      <c r="JMT265" s="263"/>
      <c r="JMU265" s="263" t="s">
        <v>270</v>
      </c>
      <c r="JMV265" s="263"/>
      <c r="JMW265" s="263" t="s">
        <v>270</v>
      </c>
      <c r="JMX265" s="263"/>
      <c r="JMY265" s="263" t="s">
        <v>270</v>
      </c>
      <c r="JMZ265" s="263"/>
      <c r="JNA265" s="263" t="s">
        <v>270</v>
      </c>
      <c r="JNB265" s="263"/>
      <c r="JNC265" s="263" t="s">
        <v>270</v>
      </c>
      <c r="JND265" s="263"/>
      <c r="JNE265" s="263" t="s">
        <v>270</v>
      </c>
      <c r="JNF265" s="263"/>
      <c r="JNG265" s="263" t="s">
        <v>270</v>
      </c>
      <c r="JNH265" s="263"/>
      <c r="JNI265" s="263" t="s">
        <v>270</v>
      </c>
      <c r="JNJ265" s="263"/>
      <c r="JNK265" s="263" t="s">
        <v>270</v>
      </c>
      <c r="JNL265" s="263"/>
      <c r="JNM265" s="263" t="s">
        <v>270</v>
      </c>
      <c r="JNN265" s="263"/>
      <c r="JNO265" s="263" t="s">
        <v>270</v>
      </c>
      <c r="JNP265" s="263"/>
      <c r="JNQ265" s="263" t="s">
        <v>270</v>
      </c>
      <c r="JNR265" s="263"/>
      <c r="JNS265" s="263" t="s">
        <v>270</v>
      </c>
      <c r="JNT265" s="263"/>
      <c r="JNU265" s="263" t="s">
        <v>270</v>
      </c>
      <c r="JNV265" s="263"/>
      <c r="JNW265" s="263" t="s">
        <v>270</v>
      </c>
      <c r="JNX265" s="263"/>
      <c r="JNY265" s="263" t="s">
        <v>270</v>
      </c>
      <c r="JNZ265" s="263"/>
      <c r="JOA265" s="263" t="s">
        <v>270</v>
      </c>
      <c r="JOB265" s="263"/>
      <c r="JOC265" s="263" t="s">
        <v>270</v>
      </c>
      <c r="JOD265" s="263"/>
      <c r="JOE265" s="263" t="s">
        <v>270</v>
      </c>
      <c r="JOF265" s="263"/>
      <c r="JOG265" s="263" t="s">
        <v>270</v>
      </c>
      <c r="JOH265" s="263"/>
      <c r="JOI265" s="263" t="s">
        <v>270</v>
      </c>
      <c r="JOJ265" s="263"/>
      <c r="JOK265" s="263" t="s">
        <v>270</v>
      </c>
      <c r="JOL265" s="263"/>
      <c r="JOM265" s="263" t="s">
        <v>270</v>
      </c>
      <c r="JON265" s="263"/>
      <c r="JOO265" s="263" t="s">
        <v>270</v>
      </c>
      <c r="JOP265" s="263"/>
      <c r="JOQ265" s="263" t="s">
        <v>270</v>
      </c>
      <c r="JOR265" s="263"/>
      <c r="JOS265" s="263" t="s">
        <v>270</v>
      </c>
      <c r="JOT265" s="263"/>
      <c r="JOU265" s="263" t="s">
        <v>270</v>
      </c>
      <c r="JOV265" s="263"/>
      <c r="JOW265" s="263" t="s">
        <v>270</v>
      </c>
      <c r="JOX265" s="263"/>
      <c r="JOY265" s="263" t="s">
        <v>270</v>
      </c>
      <c r="JOZ265" s="263"/>
      <c r="JPA265" s="263" t="s">
        <v>270</v>
      </c>
      <c r="JPB265" s="263"/>
      <c r="JPC265" s="263" t="s">
        <v>270</v>
      </c>
      <c r="JPD265" s="263"/>
      <c r="JPE265" s="263" t="s">
        <v>270</v>
      </c>
      <c r="JPF265" s="263"/>
      <c r="JPG265" s="263" t="s">
        <v>270</v>
      </c>
      <c r="JPH265" s="263"/>
      <c r="JPI265" s="263" t="s">
        <v>270</v>
      </c>
      <c r="JPJ265" s="263"/>
      <c r="JPK265" s="263" t="s">
        <v>270</v>
      </c>
      <c r="JPL265" s="263"/>
      <c r="JPM265" s="263" t="s">
        <v>270</v>
      </c>
      <c r="JPN265" s="263"/>
      <c r="JPO265" s="263" t="s">
        <v>270</v>
      </c>
      <c r="JPP265" s="263"/>
      <c r="JPQ265" s="263" t="s">
        <v>270</v>
      </c>
      <c r="JPR265" s="263"/>
      <c r="JPS265" s="263" t="s">
        <v>270</v>
      </c>
      <c r="JPT265" s="263"/>
      <c r="JPU265" s="263" t="s">
        <v>270</v>
      </c>
      <c r="JPV265" s="263"/>
      <c r="JPW265" s="263" t="s">
        <v>270</v>
      </c>
      <c r="JPX265" s="263"/>
      <c r="JPY265" s="263" t="s">
        <v>270</v>
      </c>
      <c r="JPZ265" s="263"/>
      <c r="JQA265" s="263" t="s">
        <v>270</v>
      </c>
      <c r="JQB265" s="263"/>
      <c r="JQC265" s="263" t="s">
        <v>270</v>
      </c>
      <c r="JQD265" s="263"/>
      <c r="JQE265" s="263" t="s">
        <v>270</v>
      </c>
      <c r="JQF265" s="263"/>
      <c r="JQG265" s="263" t="s">
        <v>270</v>
      </c>
      <c r="JQH265" s="263"/>
      <c r="JQI265" s="263" t="s">
        <v>270</v>
      </c>
      <c r="JQJ265" s="263"/>
      <c r="JQK265" s="263" t="s">
        <v>270</v>
      </c>
      <c r="JQL265" s="263"/>
      <c r="JQM265" s="263" t="s">
        <v>270</v>
      </c>
      <c r="JQN265" s="263"/>
      <c r="JQO265" s="263" t="s">
        <v>270</v>
      </c>
      <c r="JQP265" s="263"/>
      <c r="JQQ265" s="263" t="s">
        <v>270</v>
      </c>
      <c r="JQR265" s="263"/>
      <c r="JQS265" s="263" t="s">
        <v>270</v>
      </c>
      <c r="JQT265" s="263"/>
      <c r="JQU265" s="263" t="s">
        <v>270</v>
      </c>
      <c r="JQV265" s="263"/>
      <c r="JQW265" s="263" t="s">
        <v>270</v>
      </c>
      <c r="JQX265" s="263"/>
      <c r="JQY265" s="263" t="s">
        <v>270</v>
      </c>
      <c r="JQZ265" s="263"/>
      <c r="JRA265" s="263" t="s">
        <v>270</v>
      </c>
      <c r="JRB265" s="263"/>
      <c r="JRC265" s="263" t="s">
        <v>270</v>
      </c>
      <c r="JRD265" s="263"/>
      <c r="JRE265" s="263" t="s">
        <v>270</v>
      </c>
      <c r="JRF265" s="263"/>
      <c r="JRG265" s="263" t="s">
        <v>270</v>
      </c>
      <c r="JRH265" s="263"/>
      <c r="JRI265" s="263" t="s">
        <v>270</v>
      </c>
      <c r="JRJ265" s="263"/>
      <c r="JRK265" s="263" t="s">
        <v>270</v>
      </c>
      <c r="JRL265" s="263"/>
      <c r="JRM265" s="263" t="s">
        <v>270</v>
      </c>
      <c r="JRN265" s="263"/>
      <c r="JRO265" s="263" t="s">
        <v>270</v>
      </c>
      <c r="JRP265" s="263"/>
      <c r="JRQ265" s="263" t="s">
        <v>270</v>
      </c>
      <c r="JRR265" s="263"/>
      <c r="JRS265" s="263" t="s">
        <v>270</v>
      </c>
      <c r="JRT265" s="263"/>
      <c r="JRU265" s="263" t="s">
        <v>270</v>
      </c>
      <c r="JRV265" s="263"/>
      <c r="JRW265" s="263" t="s">
        <v>270</v>
      </c>
      <c r="JRX265" s="263"/>
      <c r="JRY265" s="263" t="s">
        <v>270</v>
      </c>
      <c r="JRZ265" s="263"/>
      <c r="JSA265" s="263" t="s">
        <v>270</v>
      </c>
      <c r="JSB265" s="263"/>
      <c r="JSC265" s="263" t="s">
        <v>270</v>
      </c>
      <c r="JSD265" s="263"/>
      <c r="JSE265" s="263" t="s">
        <v>270</v>
      </c>
      <c r="JSF265" s="263"/>
      <c r="JSG265" s="263" t="s">
        <v>270</v>
      </c>
      <c r="JSH265" s="263"/>
      <c r="JSI265" s="263" t="s">
        <v>270</v>
      </c>
      <c r="JSJ265" s="263"/>
      <c r="JSK265" s="263" t="s">
        <v>270</v>
      </c>
      <c r="JSL265" s="263"/>
      <c r="JSM265" s="263" t="s">
        <v>270</v>
      </c>
      <c r="JSN265" s="263"/>
      <c r="JSO265" s="263" t="s">
        <v>270</v>
      </c>
      <c r="JSP265" s="263"/>
      <c r="JSQ265" s="263" t="s">
        <v>270</v>
      </c>
      <c r="JSR265" s="263"/>
      <c r="JSS265" s="263" t="s">
        <v>270</v>
      </c>
      <c r="JST265" s="263"/>
      <c r="JSU265" s="263" t="s">
        <v>270</v>
      </c>
      <c r="JSV265" s="263"/>
      <c r="JSW265" s="263" t="s">
        <v>270</v>
      </c>
      <c r="JSX265" s="263"/>
      <c r="JSY265" s="263" t="s">
        <v>270</v>
      </c>
      <c r="JSZ265" s="263"/>
      <c r="JTA265" s="263" t="s">
        <v>270</v>
      </c>
      <c r="JTB265" s="263"/>
      <c r="JTC265" s="263" t="s">
        <v>270</v>
      </c>
      <c r="JTD265" s="263"/>
      <c r="JTE265" s="263" t="s">
        <v>270</v>
      </c>
      <c r="JTF265" s="263"/>
      <c r="JTG265" s="263" t="s">
        <v>270</v>
      </c>
      <c r="JTH265" s="263"/>
      <c r="JTI265" s="263" t="s">
        <v>270</v>
      </c>
      <c r="JTJ265" s="263"/>
      <c r="JTK265" s="263" t="s">
        <v>270</v>
      </c>
      <c r="JTL265" s="263"/>
      <c r="JTM265" s="263" t="s">
        <v>270</v>
      </c>
      <c r="JTN265" s="263"/>
      <c r="JTO265" s="263" t="s">
        <v>270</v>
      </c>
      <c r="JTP265" s="263"/>
      <c r="JTQ265" s="263" t="s">
        <v>270</v>
      </c>
      <c r="JTR265" s="263"/>
      <c r="JTS265" s="263" t="s">
        <v>270</v>
      </c>
      <c r="JTT265" s="263"/>
      <c r="JTU265" s="263" t="s">
        <v>270</v>
      </c>
      <c r="JTV265" s="263"/>
      <c r="JTW265" s="263" t="s">
        <v>270</v>
      </c>
      <c r="JTX265" s="263"/>
      <c r="JTY265" s="263" t="s">
        <v>270</v>
      </c>
      <c r="JTZ265" s="263"/>
      <c r="JUA265" s="263" t="s">
        <v>270</v>
      </c>
      <c r="JUB265" s="263"/>
      <c r="JUC265" s="263" t="s">
        <v>270</v>
      </c>
      <c r="JUD265" s="263"/>
      <c r="JUE265" s="263" t="s">
        <v>270</v>
      </c>
      <c r="JUF265" s="263"/>
      <c r="JUG265" s="263" t="s">
        <v>270</v>
      </c>
      <c r="JUH265" s="263"/>
      <c r="JUI265" s="263" t="s">
        <v>270</v>
      </c>
      <c r="JUJ265" s="263"/>
      <c r="JUK265" s="263" t="s">
        <v>270</v>
      </c>
      <c r="JUL265" s="263"/>
      <c r="JUM265" s="263" t="s">
        <v>270</v>
      </c>
      <c r="JUN265" s="263"/>
      <c r="JUO265" s="263" t="s">
        <v>270</v>
      </c>
      <c r="JUP265" s="263"/>
      <c r="JUQ265" s="263" t="s">
        <v>270</v>
      </c>
      <c r="JUR265" s="263"/>
      <c r="JUS265" s="263" t="s">
        <v>270</v>
      </c>
      <c r="JUT265" s="263"/>
      <c r="JUU265" s="263" t="s">
        <v>270</v>
      </c>
      <c r="JUV265" s="263"/>
      <c r="JUW265" s="263" t="s">
        <v>270</v>
      </c>
      <c r="JUX265" s="263"/>
      <c r="JUY265" s="263" t="s">
        <v>270</v>
      </c>
      <c r="JUZ265" s="263"/>
      <c r="JVA265" s="263" t="s">
        <v>270</v>
      </c>
      <c r="JVB265" s="263"/>
      <c r="JVC265" s="263" t="s">
        <v>270</v>
      </c>
      <c r="JVD265" s="263"/>
      <c r="JVE265" s="263" t="s">
        <v>270</v>
      </c>
      <c r="JVF265" s="263"/>
      <c r="JVG265" s="263" t="s">
        <v>270</v>
      </c>
      <c r="JVH265" s="263"/>
      <c r="JVI265" s="263" t="s">
        <v>270</v>
      </c>
      <c r="JVJ265" s="263"/>
      <c r="JVK265" s="263" t="s">
        <v>270</v>
      </c>
      <c r="JVL265" s="263"/>
      <c r="JVM265" s="263" t="s">
        <v>270</v>
      </c>
      <c r="JVN265" s="263"/>
      <c r="JVO265" s="263" t="s">
        <v>270</v>
      </c>
      <c r="JVP265" s="263"/>
      <c r="JVQ265" s="263" t="s">
        <v>270</v>
      </c>
      <c r="JVR265" s="263"/>
      <c r="JVS265" s="263" t="s">
        <v>270</v>
      </c>
      <c r="JVT265" s="263"/>
      <c r="JVU265" s="263" t="s">
        <v>270</v>
      </c>
      <c r="JVV265" s="263"/>
      <c r="JVW265" s="263" t="s">
        <v>270</v>
      </c>
      <c r="JVX265" s="263"/>
      <c r="JVY265" s="263" t="s">
        <v>270</v>
      </c>
      <c r="JVZ265" s="263"/>
      <c r="JWA265" s="263" t="s">
        <v>270</v>
      </c>
      <c r="JWB265" s="263"/>
      <c r="JWC265" s="263" t="s">
        <v>270</v>
      </c>
      <c r="JWD265" s="263"/>
      <c r="JWE265" s="263" t="s">
        <v>270</v>
      </c>
      <c r="JWF265" s="263"/>
      <c r="JWG265" s="263" t="s">
        <v>270</v>
      </c>
      <c r="JWH265" s="263"/>
      <c r="JWI265" s="263" t="s">
        <v>270</v>
      </c>
      <c r="JWJ265" s="263"/>
      <c r="JWK265" s="263" t="s">
        <v>270</v>
      </c>
      <c r="JWL265" s="263"/>
      <c r="JWM265" s="263" t="s">
        <v>270</v>
      </c>
      <c r="JWN265" s="263"/>
      <c r="JWO265" s="263" t="s">
        <v>270</v>
      </c>
      <c r="JWP265" s="263"/>
      <c r="JWQ265" s="263" t="s">
        <v>270</v>
      </c>
      <c r="JWR265" s="263"/>
      <c r="JWS265" s="263" t="s">
        <v>270</v>
      </c>
      <c r="JWT265" s="263"/>
      <c r="JWU265" s="263" t="s">
        <v>270</v>
      </c>
      <c r="JWV265" s="263"/>
      <c r="JWW265" s="263" t="s">
        <v>270</v>
      </c>
      <c r="JWX265" s="263"/>
      <c r="JWY265" s="263" t="s">
        <v>270</v>
      </c>
      <c r="JWZ265" s="263"/>
      <c r="JXA265" s="263" t="s">
        <v>270</v>
      </c>
      <c r="JXB265" s="263"/>
      <c r="JXC265" s="263" t="s">
        <v>270</v>
      </c>
      <c r="JXD265" s="263"/>
      <c r="JXE265" s="263" t="s">
        <v>270</v>
      </c>
      <c r="JXF265" s="263"/>
      <c r="JXG265" s="263" t="s">
        <v>270</v>
      </c>
      <c r="JXH265" s="263"/>
      <c r="JXI265" s="263" t="s">
        <v>270</v>
      </c>
      <c r="JXJ265" s="263"/>
      <c r="JXK265" s="263" t="s">
        <v>270</v>
      </c>
      <c r="JXL265" s="263"/>
      <c r="JXM265" s="263" t="s">
        <v>270</v>
      </c>
      <c r="JXN265" s="263"/>
      <c r="JXO265" s="263" t="s">
        <v>270</v>
      </c>
      <c r="JXP265" s="263"/>
      <c r="JXQ265" s="263" t="s">
        <v>270</v>
      </c>
      <c r="JXR265" s="263"/>
      <c r="JXS265" s="263" t="s">
        <v>270</v>
      </c>
      <c r="JXT265" s="263"/>
      <c r="JXU265" s="263" t="s">
        <v>270</v>
      </c>
      <c r="JXV265" s="263"/>
      <c r="JXW265" s="263" t="s">
        <v>270</v>
      </c>
      <c r="JXX265" s="263"/>
      <c r="JXY265" s="263" t="s">
        <v>270</v>
      </c>
      <c r="JXZ265" s="263"/>
      <c r="JYA265" s="263" t="s">
        <v>270</v>
      </c>
      <c r="JYB265" s="263"/>
      <c r="JYC265" s="263" t="s">
        <v>270</v>
      </c>
      <c r="JYD265" s="263"/>
      <c r="JYE265" s="263" t="s">
        <v>270</v>
      </c>
      <c r="JYF265" s="263"/>
      <c r="JYG265" s="263" t="s">
        <v>270</v>
      </c>
      <c r="JYH265" s="263"/>
      <c r="JYI265" s="263" t="s">
        <v>270</v>
      </c>
      <c r="JYJ265" s="263"/>
      <c r="JYK265" s="263" t="s">
        <v>270</v>
      </c>
      <c r="JYL265" s="263"/>
      <c r="JYM265" s="263" t="s">
        <v>270</v>
      </c>
      <c r="JYN265" s="263"/>
      <c r="JYO265" s="263" t="s">
        <v>270</v>
      </c>
      <c r="JYP265" s="263"/>
      <c r="JYQ265" s="263" t="s">
        <v>270</v>
      </c>
      <c r="JYR265" s="263"/>
      <c r="JYS265" s="263" t="s">
        <v>270</v>
      </c>
      <c r="JYT265" s="263"/>
      <c r="JYU265" s="263" t="s">
        <v>270</v>
      </c>
      <c r="JYV265" s="263"/>
      <c r="JYW265" s="263" t="s">
        <v>270</v>
      </c>
      <c r="JYX265" s="263"/>
      <c r="JYY265" s="263" t="s">
        <v>270</v>
      </c>
      <c r="JYZ265" s="263"/>
      <c r="JZA265" s="263" t="s">
        <v>270</v>
      </c>
      <c r="JZB265" s="263"/>
      <c r="JZC265" s="263" t="s">
        <v>270</v>
      </c>
      <c r="JZD265" s="263"/>
      <c r="JZE265" s="263" t="s">
        <v>270</v>
      </c>
      <c r="JZF265" s="263"/>
      <c r="JZG265" s="263" t="s">
        <v>270</v>
      </c>
      <c r="JZH265" s="263"/>
      <c r="JZI265" s="263" t="s">
        <v>270</v>
      </c>
      <c r="JZJ265" s="263"/>
      <c r="JZK265" s="263" t="s">
        <v>270</v>
      </c>
      <c r="JZL265" s="263"/>
      <c r="JZM265" s="263" t="s">
        <v>270</v>
      </c>
      <c r="JZN265" s="263"/>
      <c r="JZO265" s="263" t="s">
        <v>270</v>
      </c>
      <c r="JZP265" s="263"/>
      <c r="JZQ265" s="263" t="s">
        <v>270</v>
      </c>
      <c r="JZR265" s="263"/>
      <c r="JZS265" s="263" t="s">
        <v>270</v>
      </c>
      <c r="JZT265" s="263"/>
      <c r="JZU265" s="263" t="s">
        <v>270</v>
      </c>
      <c r="JZV265" s="263"/>
      <c r="JZW265" s="263" t="s">
        <v>270</v>
      </c>
      <c r="JZX265" s="263"/>
      <c r="JZY265" s="263" t="s">
        <v>270</v>
      </c>
      <c r="JZZ265" s="263"/>
      <c r="KAA265" s="263" t="s">
        <v>270</v>
      </c>
      <c r="KAB265" s="263"/>
      <c r="KAC265" s="263" t="s">
        <v>270</v>
      </c>
      <c r="KAD265" s="263"/>
      <c r="KAE265" s="263" t="s">
        <v>270</v>
      </c>
      <c r="KAF265" s="263"/>
      <c r="KAG265" s="263" t="s">
        <v>270</v>
      </c>
      <c r="KAH265" s="263"/>
      <c r="KAI265" s="263" t="s">
        <v>270</v>
      </c>
      <c r="KAJ265" s="263"/>
      <c r="KAK265" s="263" t="s">
        <v>270</v>
      </c>
      <c r="KAL265" s="263"/>
      <c r="KAM265" s="263" t="s">
        <v>270</v>
      </c>
      <c r="KAN265" s="263"/>
      <c r="KAO265" s="263" t="s">
        <v>270</v>
      </c>
      <c r="KAP265" s="263"/>
      <c r="KAQ265" s="263" t="s">
        <v>270</v>
      </c>
      <c r="KAR265" s="263"/>
      <c r="KAS265" s="263" t="s">
        <v>270</v>
      </c>
      <c r="KAT265" s="263"/>
      <c r="KAU265" s="263" t="s">
        <v>270</v>
      </c>
      <c r="KAV265" s="263"/>
      <c r="KAW265" s="263" t="s">
        <v>270</v>
      </c>
      <c r="KAX265" s="263"/>
      <c r="KAY265" s="263" t="s">
        <v>270</v>
      </c>
      <c r="KAZ265" s="263"/>
      <c r="KBA265" s="263" t="s">
        <v>270</v>
      </c>
      <c r="KBB265" s="263"/>
      <c r="KBC265" s="263" t="s">
        <v>270</v>
      </c>
      <c r="KBD265" s="263"/>
      <c r="KBE265" s="263" t="s">
        <v>270</v>
      </c>
      <c r="KBF265" s="263"/>
      <c r="KBG265" s="263" t="s">
        <v>270</v>
      </c>
      <c r="KBH265" s="263"/>
      <c r="KBI265" s="263" t="s">
        <v>270</v>
      </c>
      <c r="KBJ265" s="263"/>
      <c r="KBK265" s="263" t="s">
        <v>270</v>
      </c>
      <c r="KBL265" s="263"/>
      <c r="KBM265" s="263" t="s">
        <v>270</v>
      </c>
      <c r="KBN265" s="263"/>
      <c r="KBO265" s="263" t="s">
        <v>270</v>
      </c>
      <c r="KBP265" s="263"/>
      <c r="KBQ265" s="263" t="s">
        <v>270</v>
      </c>
      <c r="KBR265" s="263"/>
      <c r="KBS265" s="263" t="s">
        <v>270</v>
      </c>
      <c r="KBT265" s="263"/>
      <c r="KBU265" s="263" t="s">
        <v>270</v>
      </c>
      <c r="KBV265" s="263"/>
      <c r="KBW265" s="263" t="s">
        <v>270</v>
      </c>
      <c r="KBX265" s="263"/>
      <c r="KBY265" s="263" t="s">
        <v>270</v>
      </c>
      <c r="KBZ265" s="263"/>
      <c r="KCA265" s="263" t="s">
        <v>270</v>
      </c>
      <c r="KCB265" s="263"/>
      <c r="KCC265" s="263" t="s">
        <v>270</v>
      </c>
      <c r="KCD265" s="263"/>
      <c r="KCE265" s="263" t="s">
        <v>270</v>
      </c>
      <c r="KCF265" s="263"/>
      <c r="KCG265" s="263" t="s">
        <v>270</v>
      </c>
      <c r="KCH265" s="263"/>
      <c r="KCI265" s="263" t="s">
        <v>270</v>
      </c>
      <c r="KCJ265" s="263"/>
      <c r="KCK265" s="263" t="s">
        <v>270</v>
      </c>
      <c r="KCL265" s="263"/>
      <c r="KCM265" s="263" t="s">
        <v>270</v>
      </c>
      <c r="KCN265" s="263"/>
      <c r="KCO265" s="263" t="s">
        <v>270</v>
      </c>
      <c r="KCP265" s="263"/>
      <c r="KCQ265" s="263" t="s">
        <v>270</v>
      </c>
      <c r="KCR265" s="263"/>
      <c r="KCS265" s="263" t="s">
        <v>270</v>
      </c>
      <c r="KCT265" s="263"/>
      <c r="KCU265" s="263" t="s">
        <v>270</v>
      </c>
      <c r="KCV265" s="263"/>
      <c r="KCW265" s="263" t="s">
        <v>270</v>
      </c>
      <c r="KCX265" s="263"/>
      <c r="KCY265" s="263" t="s">
        <v>270</v>
      </c>
      <c r="KCZ265" s="263"/>
      <c r="KDA265" s="263" t="s">
        <v>270</v>
      </c>
      <c r="KDB265" s="263"/>
      <c r="KDC265" s="263" t="s">
        <v>270</v>
      </c>
      <c r="KDD265" s="263"/>
      <c r="KDE265" s="263" t="s">
        <v>270</v>
      </c>
      <c r="KDF265" s="263"/>
      <c r="KDG265" s="263" t="s">
        <v>270</v>
      </c>
      <c r="KDH265" s="263"/>
      <c r="KDI265" s="263" t="s">
        <v>270</v>
      </c>
      <c r="KDJ265" s="263"/>
      <c r="KDK265" s="263" t="s">
        <v>270</v>
      </c>
      <c r="KDL265" s="263"/>
      <c r="KDM265" s="263" t="s">
        <v>270</v>
      </c>
      <c r="KDN265" s="263"/>
      <c r="KDO265" s="263" t="s">
        <v>270</v>
      </c>
      <c r="KDP265" s="263"/>
      <c r="KDQ265" s="263" t="s">
        <v>270</v>
      </c>
      <c r="KDR265" s="263"/>
      <c r="KDS265" s="263" t="s">
        <v>270</v>
      </c>
      <c r="KDT265" s="263"/>
      <c r="KDU265" s="263" t="s">
        <v>270</v>
      </c>
      <c r="KDV265" s="263"/>
      <c r="KDW265" s="263" t="s">
        <v>270</v>
      </c>
      <c r="KDX265" s="263"/>
      <c r="KDY265" s="263" t="s">
        <v>270</v>
      </c>
      <c r="KDZ265" s="263"/>
      <c r="KEA265" s="263" t="s">
        <v>270</v>
      </c>
      <c r="KEB265" s="263"/>
      <c r="KEC265" s="263" t="s">
        <v>270</v>
      </c>
      <c r="KED265" s="263"/>
      <c r="KEE265" s="263" t="s">
        <v>270</v>
      </c>
      <c r="KEF265" s="263"/>
      <c r="KEG265" s="263" t="s">
        <v>270</v>
      </c>
      <c r="KEH265" s="263"/>
      <c r="KEI265" s="263" t="s">
        <v>270</v>
      </c>
      <c r="KEJ265" s="263"/>
      <c r="KEK265" s="263" t="s">
        <v>270</v>
      </c>
      <c r="KEL265" s="263"/>
      <c r="KEM265" s="263" t="s">
        <v>270</v>
      </c>
      <c r="KEN265" s="263"/>
      <c r="KEO265" s="263" t="s">
        <v>270</v>
      </c>
      <c r="KEP265" s="263"/>
      <c r="KEQ265" s="263" t="s">
        <v>270</v>
      </c>
      <c r="KER265" s="263"/>
      <c r="KES265" s="263" t="s">
        <v>270</v>
      </c>
      <c r="KET265" s="263"/>
      <c r="KEU265" s="263" t="s">
        <v>270</v>
      </c>
      <c r="KEV265" s="263"/>
      <c r="KEW265" s="263" t="s">
        <v>270</v>
      </c>
      <c r="KEX265" s="263"/>
      <c r="KEY265" s="263" t="s">
        <v>270</v>
      </c>
      <c r="KEZ265" s="263"/>
      <c r="KFA265" s="263" t="s">
        <v>270</v>
      </c>
      <c r="KFB265" s="263"/>
      <c r="KFC265" s="263" t="s">
        <v>270</v>
      </c>
      <c r="KFD265" s="263"/>
      <c r="KFE265" s="263" t="s">
        <v>270</v>
      </c>
      <c r="KFF265" s="263"/>
      <c r="KFG265" s="263" t="s">
        <v>270</v>
      </c>
      <c r="KFH265" s="263"/>
      <c r="KFI265" s="263" t="s">
        <v>270</v>
      </c>
      <c r="KFJ265" s="263"/>
      <c r="KFK265" s="263" t="s">
        <v>270</v>
      </c>
      <c r="KFL265" s="263"/>
      <c r="KFM265" s="263" t="s">
        <v>270</v>
      </c>
      <c r="KFN265" s="263"/>
      <c r="KFO265" s="263" t="s">
        <v>270</v>
      </c>
      <c r="KFP265" s="263"/>
      <c r="KFQ265" s="263" t="s">
        <v>270</v>
      </c>
      <c r="KFR265" s="263"/>
      <c r="KFS265" s="263" t="s">
        <v>270</v>
      </c>
      <c r="KFT265" s="263"/>
      <c r="KFU265" s="263" t="s">
        <v>270</v>
      </c>
      <c r="KFV265" s="263"/>
      <c r="KFW265" s="263" t="s">
        <v>270</v>
      </c>
      <c r="KFX265" s="263"/>
      <c r="KFY265" s="263" t="s">
        <v>270</v>
      </c>
      <c r="KFZ265" s="263"/>
      <c r="KGA265" s="263" t="s">
        <v>270</v>
      </c>
      <c r="KGB265" s="263"/>
      <c r="KGC265" s="263" t="s">
        <v>270</v>
      </c>
      <c r="KGD265" s="263"/>
      <c r="KGE265" s="263" t="s">
        <v>270</v>
      </c>
      <c r="KGF265" s="263"/>
      <c r="KGG265" s="263" t="s">
        <v>270</v>
      </c>
      <c r="KGH265" s="263"/>
      <c r="KGI265" s="263" t="s">
        <v>270</v>
      </c>
      <c r="KGJ265" s="263"/>
      <c r="KGK265" s="263" t="s">
        <v>270</v>
      </c>
      <c r="KGL265" s="263"/>
      <c r="KGM265" s="263" t="s">
        <v>270</v>
      </c>
      <c r="KGN265" s="263"/>
      <c r="KGO265" s="263" t="s">
        <v>270</v>
      </c>
      <c r="KGP265" s="263"/>
      <c r="KGQ265" s="263" t="s">
        <v>270</v>
      </c>
      <c r="KGR265" s="263"/>
      <c r="KGS265" s="263" t="s">
        <v>270</v>
      </c>
      <c r="KGT265" s="263"/>
      <c r="KGU265" s="263" t="s">
        <v>270</v>
      </c>
      <c r="KGV265" s="263"/>
      <c r="KGW265" s="263" t="s">
        <v>270</v>
      </c>
      <c r="KGX265" s="263"/>
      <c r="KGY265" s="263" t="s">
        <v>270</v>
      </c>
      <c r="KGZ265" s="263"/>
      <c r="KHA265" s="263" t="s">
        <v>270</v>
      </c>
      <c r="KHB265" s="263"/>
      <c r="KHC265" s="263" t="s">
        <v>270</v>
      </c>
      <c r="KHD265" s="263"/>
      <c r="KHE265" s="263" t="s">
        <v>270</v>
      </c>
      <c r="KHF265" s="263"/>
      <c r="KHG265" s="263" t="s">
        <v>270</v>
      </c>
      <c r="KHH265" s="263"/>
      <c r="KHI265" s="263" t="s">
        <v>270</v>
      </c>
      <c r="KHJ265" s="263"/>
      <c r="KHK265" s="263" t="s">
        <v>270</v>
      </c>
      <c r="KHL265" s="263"/>
      <c r="KHM265" s="263" t="s">
        <v>270</v>
      </c>
      <c r="KHN265" s="263"/>
      <c r="KHO265" s="263" t="s">
        <v>270</v>
      </c>
      <c r="KHP265" s="263"/>
      <c r="KHQ265" s="263" t="s">
        <v>270</v>
      </c>
      <c r="KHR265" s="263"/>
      <c r="KHS265" s="263" t="s">
        <v>270</v>
      </c>
      <c r="KHT265" s="263"/>
      <c r="KHU265" s="263" t="s">
        <v>270</v>
      </c>
      <c r="KHV265" s="263"/>
      <c r="KHW265" s="263" t="s">
        <v>270</v>
      </c>
      <c r="KHX265" s="263"/>
      <c r="KHY265" s="263" t="s">
        <v>270</v>
      </c>
      <c r="KHZ265" s="263"/>
      <c r="KIA265" s="263" t="s">
        <v>270</v>
      </c>
      <c r="KIB265" s="263"/>
      <c r="KIC265" s="263" t="s">
        <v>270</v>
      </c>
      <c r="KID265" s="263"/>
      <c r="KIE265" s="263" t="s">
        <v>270</v>
      </c>
      <c r="KIF265" s="263"/>
      <c r="KIG265" s="263" t="s">
        <v>270</v>
      </c>
      <c r="KIH265" s="263"/>
      <c r="KII265" s="263" t="s">
        <v>270</v>
      </c>
      <c r="KIJ265" s="263"/>
      <c r="KIK265" s="263" t="s">
        <v>270</v>
      </c>
      <c r="KIL265" s="263"/>
      <c r="KIM265" s="263" t="s">
        <v>270</v>
      </c>
      <c r="KIN265" s="263"/>
      <c r="KIO265" s="263" t="s">
        <v>270</v>
      </c>
      <c r="KIP265" s="263"/>
      <c r="KIQ265" s="263" t="s">
        <v>270</v>
      </c>
      <c r="KIR265" s="263"/>
      <c r="KIS265" s="263" t="s">
        <v>270</v>
      </c>
      <c r="KIT265" s="263"/>
      <c r="KIU265" s="263" t="s">
        <v>270</v>
      </c>
      <c r="KIV265" s="263"/>
      <c r="KIW265" s="263" t="s">
        <v>270</v>
      </c>
      <c r="KIX265" s="263"/>
      <c r="KIY265" s="263" t="s">
        <v>270</v>
      </c>
      <c r="KIZ265" s="263"/>
      <c r="KJA265" s="263" t="s">
        <v>270</v>
      </c>
      <c r="KJB265" s="263"/>
      <c r="KJC265" s="263" t="s">
        <v>270</v>
      </c>
      <c r="KJD265" s="263"/>
      <c r="KJE265" s="263" t="s">
        <v>270</v>
      </c>
      <c r="KJF265" s="263"/>
      <c r="KJG265" s="263" t="s">
        <v>270</v>
      </c>
      <c r="KJH265" s="263"/>
      <c r="KJI265" s="263" t="s">
        <v>270</v>
      </c>
      <c r="KJJ265" s="263"/>
      <c r="KJK265" s="263" t="s">
        <v>270</v>
      </c>
      <c r="KJL265" s="263"/>
      <c r="KJM265" s="263" t="s">
        <v>270</v>
      </c>
      <c r="KJN265" s="263"/>
      <c r="KJO265" s="263" t="s">
        <v>270</v>
      </c>
      <c r="KJP265" s="263"/>
      <c r="KJQ265" s="263" t="s">
        <v>270</v>
      </c>
      <c r="KJR265" s="263"/>
      <c r="KJS265" s="263" t="s">
        <v>270</v>
      </c>
      <c r="KJT265" s="263"/>
      <c r="KJU265" s="263" t="s">
        <v>270</v>
      </c>
      <c r="KJV265" s="263"/>
      <c r="KJW265" s="263" t="s">
        <v>270</v>
      </c>
      <c r="KJX265" s="263"/>
      <c r="KJY265" s="263" t="s">
        <v>270</v>
      </c>
      <c r="KJZ265" s="263"/>
      <c r="KKA265" s="263" t="s">
        <v>270</v>
      </c>
      <c r="KKB265" s="263"/>
      <c r="KKC265" s="263" t="s">
        <v>270</v>
      </c>
      <c r="KKD265" s="263"/>
      <c r="KKE265" s="263" t="s">
        <v>270</v>
      </c>
      <c r="KKF265" s="263"/>
      <c r="KKG265" s="263" t="s">
        <v>270</v>
      </c>
      <c r="KKH265" s="263"/>
      <c r="KKI265" s="263" t="s">
        <v>270</v>
      </c>
      <c r="KKJ265" s="263"/>
      <c r="KKK265" s="263" t="s">
        <v>270</v>
      </c>
      <c r="KKL265" s="263"/>
      <c r="KKM265" s="263" t="s">
        <v>270</v>
      </c>
      <c r="KKN265" s="263"/>
      <c r="KKO265" s="263" t="s">
        <v>270</v>
      </c>
      <c r="KKP265" s="263"/>
      <c r="KKQ265" s="263" t="s">
        <v>270</v>
      </c>
      <c r="KKR265" s="263"/>
      <c r="KKS265" s="263" t="s">
        <v>270</v>
      </c>
      <c r="KKT265" s="263"/>
      <c r="KKU265" s="263" t="s">
        <v>270</v>
      </c>
      <c r="KKV265" s="263"/>
      <c r="KKW265" s="263" t="s">
        <v>270</v>
      </c>
      <c r="KKX265" s="263"/>
      <c r="KKY265" s="263" t="s">
        <v>270</v>
      </c>
      <c r="KKZ265" s="263"/>
      <c r="KLA265" s="263" t="s">
        <v>270</v>
      </c>
      <c r="KLB265" s="263"/>
      <c r="KLC265" s="263" t="s">
        <v>270</v>
      </c>
      <c r="KLD265" s="263"/>
      <c r="KLE265" s="263" t="s">
        <v>270</v>
      </c>
      <c r="KLF265" s="263"/>
      <c r="KLG265" s="263" t="s">
        <v>270</v>
      </c>
      <c r="KLH265" s="263"/>
      <c r="KLI265" s="263" t="s">
        <v>270</v>
      </c>
      <c r="KLJ265" s="263"/>
      <c r="KLK265" s="263" t="s">
        <v>270</v>
      </c>
      <c r="KLL265" s="263"/>
      <c r="KLM265" s="263" t="s">
        <v>270</v>
      </c>
      <c r="KLN265" s="263"/>
      <c r="KLO265" s="263" t="s">
        <v>270</v>
      </c>
      <c r="KLP265" s="263"/>
      <c r="KLQ265" s="263" t="s">
        <v>270</v>
      </c>
      <c r="KLR265" s="263"/>
      <c r="KLS265" s="263" t="s">
        <v>270</v>
      </c>
      <c r="KLT265" s="263"/>
      <c r="KLU265" s="263" t="s">
        <v>270</v>
      </c>
      <c r="KLV265" s="263"/>
      <c r="KLW265" s="263" t="s">
        <v>270</v>
      </c>
      <c r="KLX265" s="263"/>
      <c r="KLY265" s="263" t="s">
        <v>270</v>
      </c>
      <c r="KLZ265" s="263"/>
      <c r="KMA265" s="263" t="s">
        <v>270</v>
      </c>
      <c r="KMB265" s="263"/>
      <c r="KMC265" s="263" t="s">
        <v>270</v>
      </c>
      <c r="KMD265" s="263"/>
      <c r="KME265" s="263" t="s">
        <v>270</v>
      </c>
      <c r="KMF265" s="263"/>
      <c r="KMG265" s="263" t="s">
        <v>270</v>
      </c>
      <c r="KMH265" s="263"/>
      <c r="KMI265" s="263" t="s">
        <v>270</v>
      </c>
      <c r="KMJ265" s="263"/>
      <c r="KMK265" s="263" t="s">
        <v>270</v>
      </c>
      <c r="KML265" s="263"/>
      <c r="KMM265" s="263" t="s">
        <v>270</v>
      </c>
      <c r="KMN265" s="263"/>
      <c r="KMO265" s="263" t="s">
        <v>270</v>
      </c>
      <c r="KMP265" s="263"/>
      <c r="KMQ265" s="263" t="s">
        <v>270</v>
      </c>
      <c r="KMR265" s="263"/>
      <c r="KMS265" s="263" t="s">
        <v>270</v>
      </c>
      <c r="KMT265" s="263"/>
      <c r="KMU265" s="263" t="s">
        <v>270</v>
      </c>
      <c r="KMV265" s="263"/>
      <c r="KMW265" s="263" t="s">
        <v>270</v>
      </c>
      <c r="KMX265" s="263"/>
      <c r="KMY265" s="263" t="s">
        <v>270</v>
      </c>
      <c r="KMZ265" s="263"/>
      <c r="KNA265" s="263" t="s">
        <v>270</v>
      </c>
      <c r="KNB265" s="263"/>
      <c r="KNC265" s="263" t="s">
        <v>270</v>
      </c>
      <c r="KND265" s="263"/>
      <c r="KNE265" s="263" t="s">
        <v>270</v>
      </c>
      <c r="KNF265" s="263"/>
      <c r="KNG265" s="263" t="s">
        <v>270</v>
      </c>
      <c r="KNH265" s="263"/>
      <c r="KNI265" s="263" t="s">
        <v>270</v>
      </c>
      <c r="KNJ265" s="263"/>
      <c r="KNK265" s="263" t="s">
        <v>270</v>
      </c>
      <c r="KNL265" s="263"/>
      <c r="KNM265" s="263" t="s">
        <v>270</v>
      </c>
      <c r="KNN265" s="263"/>
      <c r="KNO265" s="263" t="s">
        <v>270</v>
      </c>
      <c r="KNP265" s="263"/>
      <c r="KNQ265" s="263" t="s">
        <v>270</v>
      </c>
      <c r="KNR265" s="263"/>
      <c r="KNS265" s="263" t="s">
        <v>270</v>
      </c>
      <c r="KNT265" s="263"/>
      <c r="KNU265" s="263" t="s">
        <v>270</v>
      </c>
      <c r="KNV265" s="263"/>
      <c r="KNW265" s="263" t="s">
        <v>270</v>
      </c>
      <c r="KNX265" s="263"/>
      <c r="KNY265" s="263" t="s">
        <v>270</v>
      </c>
      <c r="KNZ265" s="263"/>
      <c r="KOA265" s="263" t="s">
        <v>270</v>
      </c>
      <c r="KOB265" s="263"/>
      <c r="KOC265" s="263" t="s">
        <v>270</v>
      </c>
      <c r="KOD265" s="263"/>
      <c r="KOE265" s="263" t="s">
        <v>270</v>
      </c>
      <c r="KOF265" s="263"/>
      <c r="KOG265" s="263" t="s">
        <v>270</v>
      </c>
      <c r="KOH265" s="263"/>
      <c r="KOI265" s="263" t="s">
        <v>270</v>
      </c>
      <c r="KOJ265" s="263"/>
      <c r="KOK265" s="263" t="s">
        <v>270</v>
      </c>
      <c r="KOL265" s="263"/>
      <c r="KOM265" s="263" t="s">
        <v>270</v>
      </c>
      <c r="KON265" s="263"/>
      <c r="KOO265" s="263" t="s">
        <v>270</v>
      </c>
      <c r="KOP265" s="263"/>
      <c r="KOQ265" s="263" t="s">
        <v>270</v>
      </c>
      <c r="KOR265" s="263"/>
      <c r="KOS265" s="263" t="s">
        <v>270</v>
      </c>
      <c r="KOT265" s="263"/>
      <c r="KOU265" s="263" t="s">
        <v>270</v>
      </c>
      <c r="KOV265" s="263"/>
      <c r="KOW265" s="263" t="s">
        <v>270</v>
      </c>
      <c r="KOX265" s="263"/>
      <c r="KOY265" s="263" t="s">
        <v>270</v>
      </c>
      <c r="KOZ265" s="263"/>
      <c r="KPA265" s="263" t="s">
        <v>270</v>
      </c>
      <c r="KPB265" s="263"/>
      <c r="KPC265" s="263" t="s">
        <v>270</v>
      </c>
      <c r="KPD265" s="263"/>
      <c r="KPE265" s="263" t="s">
        <v>270</v>
      </c>
      <c r="KPF265" s="263"/>
      <c r="KPG265" s="263" t="s">
        <v>270</v>
      </c>
      <c r="KPH265" s="263"/>
      <c r="KPI265" s="263" t="s">
        <v>270</v>
      </c>
      <c r="KPJ265" s="263"/>
      <c r="KPK265" s="263" t="s">
        <v>270</v>
      </c>
      <c r="KPL265" s="263"/>
      <c r="KPM265" s="263" t="s">
        <v>270</v>
      </c>
      <c r="KPN265" s="263"/>
      <c r="KPO265" s="263" t="s">
        <v>270</v>
      </c>
      <c r="KPP265" s="263"/>
      <c r="KPQ265" s="263" t="s">
        <v>270</v>
      </c>
      <c r="KPR265" s="263"/>
      <c r="KPS265" s="263" t="s">
        <v>270</v>
      </c>
      <c r="KPT265" s="263"/>
      <c r="KPU265" s="263" t="s">
        <v>270</v>
      </c>
      <c r="KPV265" s="263"/>
      <c r="KPW265" s="263" t="s">
        <v>270</v>
      </c>
      <c r="KPX265" s="263"/>
      <c r="KPY265" s="263" t="s">
        <v>270</v>
      </c>
      <c r="KPZ265" s="263"/>
      <c r="KQA265" s="263" t="s">
        <v>270</v>
      </c>
      <c r="KQB265" s="263"/>
      <c r="KQC265" s="263" t="s">
        <v>270</v>
      </c>
      <c r="KQD265" s="263"/>
      <c r="KQE265" s="263" t="s">
        <v>270</v>
      </c>
      <c r="KQF265" s="263"/>
      <c r="KQG265" s="263" t="s">
        <v>270</v>
      </c>
      <c r="KQH265" s="263"/>
      <c r="KQI265" s="263" t="s">
        <v>270</v>
      </c>
      <c r="KQJ265" s="263"/>
      <c r="KQK265" s="263" t="s">
        <v>270</v>
      </c>
      <c r="KQL265" s="263"/>
      <c r="KQM265" s="263" t="s">
        <v>270</v>
      </c>
      <c r="KQN265" s="263"/>
      <c r="KQO265" s="263" t="s">
        <v>270</v>
      </c>
      <c r="KQP265" s="263"/>
      <c r="KQQ265" s="263" t="s">
        <v>270</v>
      </c>
      <c r="KQR265" s="263"/>
      <c r="KQS265" s="263" t="s">
        <v>270</v>
      </c>
      <c r="KQT265" s="263"/>
      <c r="KQU265" s="263" t="s">
        <v>270</v>
      </c>
      <c r="KQV265" s="263"/>
      <c r="KQW265" s="263" t="s">
        <v>270</v>
      </c>
      <c r="KQX265" s="263"/>
      <c r="KQY265" s="263" t="s">
        <v>270</v>
      </c>
      <c r="KQZ265" s="263"/>
      <c r="KRA265" s="263" t="s">
        <v>270</v>
      </c>
      <c r="KRB265" s="263"/>
      <c r="KRC265" s="263" t="s">
        <v>270</v>
      </c>
      <c r="KRD265" s="263"/>
      <c r="KRE265" s="263" t="s">
        <v>270</v>
      </c>
      <c r="KRF265" s="263"/>
      <c r="KRG265" s="263" t="s">
        <v>270</v>
      </c>
      <c r="KRH265" s="263"/>
      <c r="KRI265" s="263" t="s">
        <v>270</v>
      </c>
      <c r="KRJ265" s="263"/>
      <c r="KRK265" s="263" t="s">
        <v>270</v>
      </c>
      <c r="KRL265" s="263"/>
      <c r="KRM265" s="263" t="s">
        <v>270</v>
      </c>
      <c r="KRN265" s="263"/>
      <c r="KRO265" s="263" t="s">
        <v>270</v>
      </c>
      <c r="KRP265" s="263"/>
      <c r="KRQ265" s="263" t="s">
        <v>270</v>
      </c>
      <c r="KRR265" s="263"/>
      <c r="KRS265" s="263" t="s">
        <v>270</v>
      </c>
      <c r="KRT265" s="263"/>
      <c r="KRU265" s="263" t="s">
        <v>270</v>
      </c>
      <c r="KRV265" s="263"/>
      <c r="KRW265" s="263" t="s">
        <v>270</v>
      </c>
      <c r="KRX265" s="263"/>
      <c r="KRY265" s="263" t="s">
        <v>270</v>
      </c>
      <c r="KRZ265" s="263"/>
      <c r="KSA265" s="263" t="s">
        <v>270</v>
      </c>
      <c r="KSB265" s="263"/>
      <c r="KSC265" s="263" t="s">
        <v>270</v>
      </c>
      <c r="KSD265" s="263"/>
      <c r="KSE265" s="263" t="s">
        <v>270</v>
      </c>
      <c r="KSF265" s="263"/>
      <c r="KSG265" s="263" t="s">
        <v>270</v>
      </c>
      <c r="KSH265" s="263"/>
      <c r="KSI265" s="263" t="s">
        <v>270</v>
      </c>
      <c r="KSJ265" s="263"/>
      <c r="KSK265" s="263" t="s">
        <v>270</v>
      </c>
      <c r="KSL265" s="263"/>
      <c r="KSM265" s="263" t="s">
        <v>270</v>
      </c>
      <c r="KSN265" s="263"/>
      <c r="KSO265" s="263" t="s">
        <v>270</v>
      </c>
      <c r="KSP265" s="263"/>
      <c r="KSQ265" s="263" t="s">
        <v>270</v>
      </c>
      <c r="KSR265" s="263"/>
      <c r="KSS265" s="263" t="s">
        <v>270</v>
      </c>
      <c r="KST265" s="263"/>
      <c r="KSU265" s="263" t="s">
        <v>270</v>
      </c>
      <c r="KSV265" s="263"/>
      <c r="KSW265" s="263" t="s">
        <v>270</v>
      </c>
      <c r="KSX265" s="263"/>
      <c r="KSY265" s="263" t="s">
        <v>270</v>
      </c>
      <c r="KSZ265" s="263"/>
      <c r="KTA265" s="263" t="s">
        <v>270</v>
      </c>
      <c r="KTB265" s="263"/>
      <c r="KTC265" s="263" t="s">
        <v>270</v>
      </c>
      <c r="KTD265" s="263"/>
      <c r="KTE265" s="263" t="s">
        <v>270</v>
      </c>
      <c r="KTF265" s="263"/>
      <c r="KTG265" s="263" t="s">
        <v>270</v>
      </c>
      <c r="KTH265" s="263"/>
      <c r="KTI265" s="263" t="s">
        <v>270</v>
      </c>
      <c r="KTJ265" s="263"/>
      <c r="KTK265" s="263" t="s">
        <v>270</v>
      </c>
      <c r="KTL265" s="263"/>
      <c r="KTM265" s="263" t="s">
        <v>270</v>
      </c>
      <c r="KTN265" s="263"/>
      <c r="KTO265" s="263" t="s">
        <v>270</v>
      </c>
      <c r="KTP265" s="263"/>
      <c r="KTQ265" s="263" t="s">
        <v>270</v>
      </c>
      <c r="KTR265" s="263"/>
      <c r="KTS265" s="263" t="s">
        <v>270</v>
      </c>
      <c r="KTT265" s="263"/>
      <c r="KTU265" s="263" t="s">
        <v>270</v>
      </c>
      <c r="KTV265" s="263"/>
      <c r="KTW265" s="263" t="s">
        <v>270</v>
      </c>
      <c r="KTX265" s="263"/>
      <c r="KTY265" s="263" t="s">
        <v>270</v>
      </c>
      <c r="KTZ265" s="263"/>
      <c r="KUA265" s="263" t="s">
        <v>270</v>
      </c>
      <c r="KUB265" s="263"/>
      <c r="KUC265" s="263" t="s">
        <v>270</v>
      </c>
      <c r="KUD265" s="263"/>
      <c r="KUE265" s="263" t="s">
        <v>270</v>
      </c>
      <c r="KUF265" s="263"/>
      <c r="KUG265" s="263" t="s">
        <v>270</v>
      </c>
      <c r="KUH265" s="263"/>
      <c r="KUI265" s="263" t="s">
        <v>270</v>
      </c>
      <c r="KUJ265" s="263"/>
      <c r="KUK265" s="263" t="s">
        <v>270</v>
      </c>
      <c r="KUL265" s="263"/>
      <c r="KUM265" s="263" t="s">
        <v>270</v>
      </c>
      <c r="KUN265" s="263"/>
      <c r="KUO265" s="263" t="s">
        <v>270</v>
      </c>
      <c r="KUP265" s="263"/>
      <c r="KUQ265" s="263" t="s">
        <v>270</v>
      </c>
      <c r="KUR265" s="263"/>
      <c r="KUS265" s="263" t="s">
        <v>270</v>
      </c>
      <c r="KUT265" s="263"/>
      <c r="KUU265" s="263" t="s">
        <v>270</v>
      </c>
      <c r="KUV265" s="263"/>
      <c r="KUW265" s="263" t="s">
        <v>270</v>
      </c>
      <c r="KUX265" s="263"/>
      <c r="KUY265" s="263" t="s">
        <v>270</v>
      </c>
      <c r="KUZ265" s="263"/>
      <c r="KVA265" s="263" t="s">
        <v>270</v>
      </c>
      <c r="KVB265" s="263"/>
      <c r="KVC265" s="263" t="s">
        <v>270</v>
      </c>
      <c r="KVD265" s="263"/>
      <c r="KVE265" s="263" t="s">
        <v>270</v>
      </c>
      <c r="KVF265" s="263"/>
      <c r="KVG265" s="263" t="s">
        <v>270</v>
      </c>
      <c r="KVH265" s="263"/>
      <c r="KVI265" s="263" t="s">
        <v>270</v>
      </c>
      <c r="KVJ265" s="263"/>
      <c r="KVK265" s="263" t="s">
        <v>270</v>
      </c>
      <c r="KVL265" s="263"/>
      <c r="KVM265" s="263" t="s">
        <v>270</v>
      </c>
      <c r="KVN265" s="263"/>
      <c r="KVO265" s="263" t="s">
        <v>270</v>
      </c>
      <c r="KVP265" s="263"/>
      <c r="KVQ265" s="263" t="s">
        <v>270</v>
      </c>
      <c r="KVR265" s="263"/>
      <c r="KVS265" s="263" t="s">
        <v>270</v>
      </c>
      <c r="KVT265" s="263"/>
      <c r="KVU265" s="263" t="s">
        <v>270</v>
      </c>
      <c r="KVV265" s="263"/>
      <c r="KVW265" s="263" t="s">
        <v>270</v>
      </c>
      <c r="KVX265" s="263"/>
      <c r="KVY265" s="263" t="s">
        <v>270</v>
      </c>
      <c r="KVZ265" s="263"/>
      <c r="KWA265" s="263" t="s">
        <v>270</v>
      </c>
      <c r="KWB265" s="263"/>
      <c r="KWC265" s="263" t="s">
        <v>270</v>
      </c>
      <c r="KWD265" s="263"/>
      <c r="KWE265" s="263" t="s">
        <v>270</v>
      </c>
      <c r="KWF265" s="263"/>
      <c r="KWG265" s="263" t="s">
        <v>270</v>
      </c>
      <c r="KWH265" s="263"/>
      <c r="KWI265" s="263" t="s">
        <v>270</v>
      </c>
      <c r="KWJ265" s="263"/>
      <c r="KWK265" s="263" t="s">
        <v>270</v>
      </c>
      <c r="KWL265" s="263"/>
      <c r="KWM265" s="263" t="s">
        <v>270</v>
      </c>
      <c r="KWN265" s="263"/>
      <c r="KWO265" s="263" t="s">
        <v>270</v>
      </c>
      <c r="KWP265" s="263"/>
      <c r="KWQ265" s="263" t="s">
        <v>270</v>
      </c>
      <c r="KWR265" s="263"/>
      <c r="KWS265" s="263" t="s">
        <v>270</v>
      </c>
      <c r="KWT265" s="263"/>
      <c r="KWU265" s="263" t="s">
        <v>270</v>
      </c>
      <c r="KWV265" s="263"/>
      <c r="KWW265" s="263" t="s">
        <v>270</v>
      </c>
      <c r="KWX265" s="263"/>
      <c r="KWY265" s="263" t="s">
        <v>270</v>
      </c>
      <c r="KWZ265" s="263"/>
      <c r="KXA265" s="263" t="s">
        <v>270</v>
      </c>
      <c r="KXB265" s="263"/>
      <c r="KXC265" s="263" t="s">
        <v>270</v>
      </c>
      <c r="KXD265" s="263"/>
      <c r="KXE265" s="263" t="s">
        <v>270</v>
      </c>
      <c r="KXF265" s="263"/>
      <c r="KXG265" s="263" t="s">
        <v>270</v>
      </c>
      <c r="KXH265" s="263"/>
      <c r="KXI265" s="263" t="s">
        <v>270</v>
      </c>
      <c r="KXJ265" s="263"/>
      <c r="KXK265" s="263" t="s">
        <v>270</v>
      </c>
      <c r="KXL265" s="263"/>
      <c r="KXM265" s="263" t="s">
        <v>270</v>
      </c>
      <c r="KXN265" s="263"/>
      <c r="KXO265" s="263" t="s">
        <v>270</v>
      </c>
      <c r="KXP265" s="263"/>
      <c r="KXQ265" s="263" t="s">
        <v>270</v>
      </c>
      <c r="KXR265" s="263"/>
      <c r="KXS265" s="263" t="s">
        <v>270</v>
      </c>
      <c r="KXT265" s="263"/>
      <c r="KXU265" s="263" t="s">
        <v>270</v>
      </c>
      <c r="KXV265" s="263"/>
      <c r="KXW265" s="263" t="s">
        <v>270</v>
      </c>
      <c r="KXX265" s="263"/>
      <c r="KXY265" s="263" t="s">
        <v>270</v>
      </c>
      <c r="KXZ265" s="263"/>
      <c r="KYA265" s="263" t="s">
        <v>270</v>
      </c>
      <c r="KYB265" s="263"/>
      <c r="KYC265" s="263" t="s">
        <v>270</v>
      </c>
      <c r="KYD265" s="263"/>
      <c r="KYE265" s="263" t="s">
        <v>270</v>
      </c>
      <c r="KYF265" s="263"/>
      <c r="KYG265" s="263" t="s">
        <v>270</v>
      </c>
      <c r="KYH265" s="263"/>
      <c r="KYI265" s="263" t="s">
        <v>270</v>
      </c>
      <c r="KYJ265" s="263"/>
      <c r="KYK265" s="263" t="s">
        <v>270</v>
      </c>
      <c r="KYL265" s="263"/>
      <c r="KYM265" s="263" t="s">
        <v>270</v>
      </c>
      <c r="KYN265" s="263"/>
      <c r="KYO265" s="263" t="s">
        <v>270</v>
      </c>
      <c r="KYP265" s="263"/>
      <c r="KYQ265" s="263" t="s">
        <v>270</v>
      </c>
      <c r="KYR265" s="263"/>
      <c r="KYS265" s="263" t="s">
        <v>270</v>
      </c>
      <c r="KYT265" s="263"/>
      <c r="KYU265" s="263" t="s">
        <v>270</v>
      </c>
      <c r="KYV265" s="263"/>
      <c r="KYW265" s="263" t="s">
        <v>270</v>
      </c>
      <c r="KYX265" s="263"/>
      <c r="KYY265" s="263" t="s">
        <v>270</v>
      </c>
      <c r="KYZ265" s="263"/>
      <c r="KZA265" s="263" t="s">
        <v>270</v>
      </c>
      <c r="KZB265" s="263"/>
      <c r="KZC265" s="263" t="s">
        <v>270</v>
      </c>
      <c r="KZD265" s="263"/>
      <c r="KZE265" s="263" t="s">
        <v>270</v>
      </c>
      <c r="KZF265" s="263"/>
      <c r="KZG265" s="263" t="s">
        <v>270</v>
      </c>
      <c r="KZH265" s="263"/>
      <c r="KZI265" s="263" t="s">
        <v>270</v>
      </c>
      <c r="KZJ265" s="263"/>
      <c r="KZK265" s="263" t="s">
        <v>270</v>
      </c>
      <c r="KZL265" s="263"/>
      <c r="KZM265" s="263" t="s">
        <v>270</v>
      </c>
      <c r="KZN265" s="263"/>
      <c r="KZO265" s="263" t="s">
        <v>270</v>
      </c>
      <c r="KZP265" s="263"/>
      <c r="KZQ265" s="263" t="s">
        <v>270</v>
      </c>
      <c r="KZR265" s="263"/>
      <c r="KZS265" s="263" t="s">
        <v>270</v>
      </c>
      <c r="KZT265" s="263"/>
      <c r="KZU265" s="263" t="s">
        <v>270</v>
      </c>
      <c r="KZV265" s="263"/>
      <c r="KZW265" s="263" t="s">
        <v>270</v>
      </c>
      <c r="KZX265" s="263"/>
      <c r="KZY265" s="263" t="s">
        <v>270</v>
      </c>
      <c r="KZZ265" s="263"/>
      <c r="LAA265" s="263" t="s">
        <v>270</v>
      </c>
      <c r="LAB265" s="263"/>
      <c r="LAC265" s="263" t="s">
        <v>270</v>
      </c>
      <c r="LAD265" s="263"/>
      <c r="LAE265" s="263" t="s">
        <v>270</v>
      </c>
      <c r="LAF265" s="263"/>
      <c r="LAG265" s="263" t="s">
        <v>270</v>
      </c>
      <c r="LAH265" s="263"/>
      <c r="LAI265" s="263" t="s">
        <v>270</v>
      </c>
      <c r="LAJ265" s="263"/>
      <c r="LAK265" s="263" t="s">
        <v>270</v>
      </c>
      <c r="LAL265" s="263"/>
      <c r="LAM265" s="263" t="s">
        <v>270</v>
      </c>
      <c r="LAN265" s="263"/>
      <c r="LAO265" s="263" t="s">
        <v>270</v>
      </c>
      <c r="LAP265" s="263"/>
      <c r="LAQ265" s="263" t="s">
        <v>270</v>
      </c>
      <c r="LAR265" s="263"/>
      <c r="LAS265" s="263" t="s">
        <v>270</v>
      </c>
      <c r="LAT265" s="263"/>
      <c r="LAU265" s="263" t="s">
        <v>270</v>
      </c>
      <c r="LAV265" s="263"/>
      <c r="LAW265" s="263" t="s">
        <v>270</v>
      </c>
      <c r="LAX265" s="263"/>
      <c r="LAY265" s="263" t="s">
        <v>270</v>
      </c>
      <c r="LAZ265" s="263"/>
      <c r="LBA265" s="263" t="s">
        <v>270</v>
      </c>
      <c r="LBB265" s="263"/>
      <c r="LBC265" s="263" t="s">
        <v>270</v>
      </c>
      <c r="LBD265" s="263"/>
      <c r="LBE265" s="263" t="s">
        <v>270</v>
      </c>
      <c r="LBF265" s="263"/>
      <c r="LBG265" s="263" t="s">
        <v>270</v>
      </c>
      <c r="LBH265" s="263"/>
      <c r="LBI265" s="263" t="s">
        <v>270</v>
      </c>
      <c r="LBJ265" s="263"/>
      <c r="LBK265" s="263" t="s">
        <v>270</v>
      </c>
      <c r="LBL265" s="263"/>
      <c r="LBM265" s="263" t="s">
        <v>270</v>
      </c>
      <c r="LBN265" s="263"/>
      <c r="LBO265" s="263" t="s">
        <v>270</v>
      </c>
      <c r="LBP265" s="263"/>
      <c r="LBQ265" s="263" t="s">
        <v>270</v>
      </c>
      <c r="LBR265" s="263"/>
      <c r="LBS265" s="263" t="s">
        <v>270</v>
      </c>
      <c r="LBT265" s="263"/>
      <c r="LBU265" s="263" t="s">
        <v>270</v>
      </c>
      <c r="LBV265" s="263"/>
      <c r="LBW265" s="263" t="s">
        <v>270</v>
      </c>
      <c r="LBX265" s="263"/>
      <c r="LBY265" s="263" t="s">
        <v>270</v>
      </c>
      <c r="LBZ265" s="263"/>
      <c r="LCA265" s="263" t="s">
        <v>270</v>
      </c>
      <c r="LCB265" s="263"/>
      <c r="LCC265" s="263" t="s">
        <v>270</v>
      </c>
      <c r="LCD265" s="263"/>
      <c r="LCE265" s="263" t="s">
        <v>270</v>
      </c>
      <c r="LCF265" s="263"/>
      <c r="LCG265" s="263" t="s">
        <v>270</v>
      </c>
      <c r="LCH265" s="263"/>
      <c r="LCI265" s="263" t="s">
        <v>270</v>
      </c>
      <c r="LCJ265" s="263"/>
      <c r="LCK265" s="263" t="s">
        <v>270</v>
      </c>
      <c r="LCL265" s="263"/>
      <c r="LCM265" s="263" t="s">
        <v>270</v>
      </c>
      <c r="LCN265" s="263"/>
      <c r="LCO265" s="263" t="s">
        <v>270</v>
      </c>
      <c r="LCP265" s="263"/>
      <c r="LCQ265" s="263" t="s">
        <v>270</v>
      </c>
      <c r="LCR265" s="263"/>
      <c r="LCS265" s="263" t="s">
        <v>270</v>
      </c>
      <c r="LCT265" s="263"/>
      <c r="LCU265" s="263" t="s">
        <v>270</v>
      </c>
      <c r="LCV265" s="263"/>
      <c r="LCW265" s="263" t="s">
        <v>270</v>
      </c>
      <c r="LCX265" s="263"/>
      <c r="LCY265" s="263" t="s">
        <v>270</v>
      </c>
      <c r="LCZ265" s="263"/>
      <c r="LDA265" s="263" t="s">
        <v>270</v>
      </c>
      <c r="LDB265" s="263"/>
      <c r="LDC265" s="263" t="s">
        <v>270</v>
      </c>
      <c r="LDD265" s="263"/>
      <c r="LDE265" s="263" t="s">
        <v>270</v>
      </c>
      <c r="LDF265" s="263"/>
      <c r="LDG265" s="263" t="s">
        <v>270</v>
      </c>
      <c r="LDH265" s="263"/>
      <c r="LDI265" s="263" t="s">
        <v>270</v>
      </c>
      <c r="LDJ265" s="263"/>
      <c r="LDK265" s="263" t="s">
        <v>270</v>
      </c>
      <c r="LDL265" s="263"/>
      <c r="LDM265" s="263" t="s">
        <v>270</v>
      </c>
      <c r="LDN265" s="263"/>
      <c r="LDO265" s="263" t="s">
        <v>270</v>
      </c>
      <c r="LDP265" s="263"/>
      <c r="LDQ265" s="263" t="s">
        <v>270</v>
      </c>
      <c r="LDR265" s="263"/>
      <c r="LDS265" s="263" t="s">
        <v>270</v>
      </c>
      <c r="LDT265" s="263"/>
      <c r="LDU265" s="263" t="s">
        <v>270</v>
      </c>
      <c r="LDV265" s="263"/>
      <c r="LDW265" s="263" t="s">
        <v>270</v>
      </c>
      <c r="LDX265" s="263"/>
      <c r="LDY265" s="263" t="s">
        <v>270</v>
      </c>
      <c r="LDZ265" s="263"/>
      <c r="LEA265" s="263" t="s">
        <v>270</v>
      </c>
      <c r="LEB265" s="263"/>
      <c r="LEC265" s="263" t="s">
        <v>270</v>
      </c>
      <c r="LED265" s="263"/>
      <c r="LEE265" s="263" t="s">
        <v>270</v>
      </c>
      <c r="LEF265" s="263"/>
      <c r="LEG265" s="263" t="s">
        <v>270</v>
      </c>
      <c r="LEH265" s="263"/>
      <c r="LEI265" s="263" t="s">
        <v>270</v>
      </c>
      <c r="LEJ265" s="263"/>
      <c r="LEK265" s="263" t="s">
        <v>270</v>
      </c>
      <c r="LEL265" s="263"/>
      <c r="LEM265" s="263" t="s">
        <v>270</v>
      </c>
      <c r="LEN265" s="263"/>
      <c r="LEO265" s="263" t="s">
        <v>270</v>
      </c>
      <c r="LEP265" s="263"/>
      <c r="LEQ265" s="263" t="s">
        <v>270</v>
      </c>
      <c r="LER265" s="263"/>
      <c r="LES265" s="263" t="s">
        <v>270</v>
      </c>
      <c r="LET265" s="263"/>
      <c r="LEU265" s="263" t="s">
        <v>270</v>
      </c>
      <c r="LEV265" s="263"/>
      <c r="LEW265" s="263" t="s">
        <v>270</v>
      </c>
      <c r="LEX265" s="263"/>
      <c r="LEY265" s="263" t="s">
        <v>270</v>
      </c>
      <c r="LEZ265" s="263"/>
      <c r="LFA265" s="263" t="s">
        <v>270</v>
      </c>
      <c r="LFB265" s="263"/>
      <c r="LFC265" s="263" t="s">
        <v>270</v>
      </c>
      <c r="LFD265" s="263"/>
      <c r="LFE265" s="263" t="s">
        <v>270</v>
      </c>
      <c r="LFF265" s="263"/>
      <c r="LFG265" s="263" t="s">
        <v>270</v>
      </c>
      <c r="LFH265" s="263"/>
      <c r="LFI265" s="263" t="s">
        <v>270</v>
      </c>
      <c r="LFJ265" s="263"/>
      <c r="LFK265" s="263" t="s">
        <v>270</v>
      </c>
      <c r="LFL265" s="263"/>
      <c r="LFM265" s="263" t="s">
        <v>270</v>
      </c>
      <c r="LFN265" s="263"/>
      <c r="LFO265" s="263" t="s">
        <v>270</v>
      </c>
      <c r="LFP265" s="263"/>
      <c r="LFQ265" s="263" t="s">
        <v>270</v>
      </c>
      <c r="LFR265" s="263"/>
      <c r="LFS265" s="263" t="s">
        <v>270</v>
      </c>
      <c r="LFT265" s="263"/>
      <c r="LFU265" s="263" t="s">
        <v>270</v>
      </c>
      <c r="LFV265" s="263"/>
      <c r="LFW265" s="263" t="s">
        <v>270</v>
      </c>
      <c r="LFX265" s="263"/>
      <c r="LFY265" s="263" t="s">
        <v>270</v>
      </c>
      <c r="LFZ265" s="263"/>
      <c r="LGA265" s="263" t="s">
        <v>270</v>
      </c>
      <c r="LGB265" s="263"/>
      <c r="LGC265" s="263" t="s">
        <v>270</v>
      </c>
      <c r="LGD265" s="263"/>
      <c r="LGE265" s="263" t="s">
        <v>270</v>
      </c>
      <c r="LGF265" s="263"/>
      <c r="LGG265" s="263" t="s">
        <v>270</v>
      </c>
      <c r="LGH265" s="263"/>
      <c r="LGI265" s="263" t="s">
        <v>270</v>
      </c>
      <c r="LGJ265" s="263"/>
      <c r="LGK265" s="263" t="s">
        <v>270</v>
      </c>
      <c r="LGL265" s="263"/>
      <c r="LGM265" s="263" t="s">
        <v>270</v>
      </c>
      <c r="LGN265" s="263"/>
      <c r="LGO265" s="263" t="s">
        <v>270</v>
      </c>
      <c r="LGP265" s="263"/>
      <c r="LGQ265" s="263" t="s">
        <v>270</v>
      </c>
      <c r="LGR265" s="263"/>
      <c r="LGS265" s="263" t="s">
        <v>270</v>
      </c>
      <c r="LGT265" s="263"/>
      <c r="LGU265" s="263" t="s">
        <v>270</v>
      </c>
      <c r="LGV265" s="263"/>
      <c r="LGW265" s="263" t="s">
        <v>270</v>
      </c>
      <c r="LGX265" s="263"/>
      <c r="LGY265" s="263" t="s">
        <v>270</v>
      </c>
      <c r="LGZ265" s="263"/>
      <c r="LHA265" s="263" t="s">
        <v>270</v>
      </c>
      <c r="LHB265" s="263"/>
      <c r="LHC265" s="263" t="s">
        <v>270</v>
      </c>
      <c r="LHD265" s="263"/>
      <c r="LHE265" s="263" t="s">
        <v>270</v>
      </c>
      <c r="LHF265" s="263"/>
      <c r="LHG265" s="263" t="s">
        <v>270</v>
      </c>
      <c r="LHH265" s="263"/>
      <c r="LHI265" s="263" t="s">
        <v>270</v>
      </c>
      <c r="LHJ265" s="263"/>
      <c r="LHK265" s="263" t="s">
        <v>270</v>
      </c>
      <c r="LHL265" s="263"/>
      <c r="LHM265" s="263" t="s">
        <v>270</v>
      </c>
      <c r="LHN265" s="263"/>
      <c r="LHO265" s="263" t="s">
        <v>270</v>
      </c>
      <c r="LHP265" s="263"/>
      <c r="LHQ265" s="263" t="s">
        <v>270</v>
      </c>
      <c r="LHR265" s="263"/>
      <c r="LHS265" s="263" t="s">
        <v>270</v>
      </c>
      <c r="LHT265" s="263"/>
      <c r="LHU265" s="263" t="s">
        <v>270</v>
      </c>
      <c r="LHV265" s="263"/>
      <c r="LHW265" s="263" t="s">
        <v>270</v>
      </c>
      <c r="LHX265" s="263"/>
      <c r="LHY265" s="263" t="s">
        <v>270</v>
      </c>
      <c r="LHZ265" s="263"/>
      <c r="LIA265" s="263" t="s">
        <v>270</v>
      </c>
      <c r="LIB265" s="263"/>
      <c r="LIC265" s="263" t="s">
        <v>270</v>
      </c>
      <c r="LID265" s="263"/>
      <c r="LIE265" s="263" t="s">
        <v>270</v>
      </c>
      <c r="LIF265" s="263"/>
      <c r="LIG265" s="263" t="s">
        <v>270</v>
      </c>
      <c r="LIH265" s="263"/>
      <c r="LII265" s="263" t="s">
        <v>270</v>
      </c>
      <c r="LIJ265" s="263"/>
      <c r="LIK265" s="263" t="s">
        <v>270</v>
      </c>
      <c r="LIL265" s="263"/>
      <c r="LIM265" s="263" t="s">
        <v>270</v>
      </c>
      <c r="LIN265" s="263"/>
      <c r="LIO265" s="263" t="s">
        <v>270</v>
      </c>
      <c r="LIP265" s="263"/>
      <c r="LIQ265" s="263" t="s">
        <v>270</v>
      </c>
      <c r="LIR265" s="263"/>
      <c r="LIS265" s="263" t="s">
        <v>270</v>
      </c>
      <c r="LIT265" s="263"/>
      <c r="LIU265" s="263" t="s">
        <v>270</v>
      </c>
      <c r="LIV265" s="263"/>
      <c r="LIW265" s="263" t="s">
        <v>270</v>
      </c>
      <c r="LIX265" s="263"/>
      <c r="LIY265" s="263" t="s">
        <v>270</v>
      </c>
      <c r="LIZ265" s="263"/>
      <c r="LJA265" s="263" t="s">
        <v>270</v>
      </c>
      <c r="LJB265" s="263"/>
      <c r="LJC265" s="263" t="s">
        <v>270</v>
      </c>
      <c r="LJD265" s="263"/>
      <c r="LJE265" s="263" t="s">
        <v>270</v>
      </c>
      <c r="LJF265" s="263"/>
      <c r="LJG265" s="263" t="s">
        <v>270</v>
      </c>
      <c r="LJH265" s="263"/>
      <c r="LJI265" s="263" t="s">
        <v>270</v>
      </c>
      <c r="LJJ265" s="263"/>
      <c r="LJK265" s="263" t="s">
        <v>270</v>
      </c>
      <c r="LJL265" s="263"/>
      <c r="LJM265" s="263" t="s">
        <v>270</v>
      </c>
      <c r="LJN265" s="263"/>
      <c r="LJO265" s="263" t="s">
        <v>270</v>
      </c>
      <c r="LJP265" s="263"/>
      <c r="LJQ265" s="263" t="s">
        <v>270</v>
      </c>
      <c r="LJR265" s="263"/>
      <c r="LJS265" s="263" t="s">
        <v>270</v>
      </c>
      <c r="LJT265" s="263"/>
      <c r="LJU265" s="263" t="s">
        <v>270</v>
      </c>
      <c r="LJV265" s="263"/>
      <c r="LJW265" s="263" t="s">
        <v>270</v>
      </c>
      <c r="LJX265" s="263"/>
      <c r="LJY265" s="263" t="s">
        <v>270</v>
      </c>
      <c r="LJZ265" s="263"/>
      <c r="LKA265" s="263" t="s">
        <v>270</v>
      </c>
      <c r="LKB265" s="263"/>
      <c r="LKC265" s="263" t="s">
        <v>270</v>
      </c>
      <c r="LKD265" s="263"/>
      <c r="LKE265" s="263" t="s">
        <v>270</v>
      </c>
      <c r="LKF265" s="263"/>
      <c r="LKG265" s="263" t="s">
        <v>270</v>
      </c>
      <c r="LKH265" s="263"/>
      <c r="LKI265" s="263" t="s">
        <v>270</v>
      </c>
      <c r="LKJ265" s="263"/>
      <c r="LKK265" s="263" t="s">
        <v>270</v>
      </c>
      <c r="LKL265" s="263"/>
      <c r="LKM265" s="263" t="s">
        <v>270</v>
      </c>
      <c r="LKN265" s="263"/>
      <c r="LKO265" s="263" t="s">
        <v>270</v>
      </c>
      <c r="LKP265" s="263"/>
      <c r="LKQ265" s="263" t="s">
        <v>270</v>
      </c>
      <c r="LKR265" s="263"/>
      <c r="LKS265" s="263" t="s">
        <v>270</v>
      </c>
      <c r="LKT265" s="263"/>
      <c r="LKU265" s="263" t="s">
        <v>270</v>
      </c>
      <c r="LKV265" s="263"/>
      <c r="LKW265" s="263" t="s">
        <v>270</v>
      </c>
      <c r="LKX265" s="263"/>
      <c r="LKY265" s="263" t="s">
        <v>270</v>
      </c>
      <c r="LKZ265" s="263"/>
      <c r="LLA265" s="263" t="s">
        <v>270</v>
      </c>
      <c r="LLB265" s="263"/>
      <c r="LLC265" s="263" t="s">
        <v>270</v>
      </c>
      <c r="LLD265" s="263"/>
      <c r="LLE265" s="263" t="s">
        <v>270</v>
      </c>
      <c r="LLF265" s="263"/>
      <c r="LLG265" s="263" t="s">
        <v>270</v>
      </c>
      <c r="LLH265" s="263"/>
      <c r="LLI265" s="263" t="s">
        <v>270</v>
      </c>
      <c r="LLJ265" s="263"/>
      <c r="LLK265" s="263" t="s">
        <v>270</v>
      </c>
      <c r="LLL265" s="263"/>
      <c r="LLM265" s="263" t="s">
        <v>270</v>
      </c>
      <c r="LLN265" s="263"/>
      <c r="LLO265" s="263" t="s">
        <v>270</v>
      </c>
      <c r="LLP265" s="263"/>
      <c r="LLQ265" s="263" t="s">
        <v>270</v>
      </c>
      <c r="LLR265" s="263"/>
      <c r="LLS265" s="263" t="s">
        <v>270</v>
      </c>
      <c r="LLT265" s="263"/>
      <c r="LLU265" s="263" t="s">
        <v>270</v>
      </c>
      <c r="LLV265" s="263"/>
      <c r="LLW265" s="263" t="s">
        <v>270</v>
      </c>
      <c r="LLX265" s="263"/>
      <c r="LLY265" s="263" t="s">
        <v>270</v>
      </c>
      <c r="LLZ265" s="263"/>
      <c r="LMA265" s="263" t="s">
        <v>270</v>
      </c>
      <c r="LMB265" s="263"/>
      <c r="LMC265" s="263" t="s">
        <v>270</v>
      </c>
      <c r="LMD265" s="263"/>
      <c r="LME265" s="263" t="s">
        <v>270</v>
      </c>
      <c r="LMF265" s="263"/>
      <c r="LMG265" s="263" t="s">
        <v>270</v>
      </c>
      <c r="LMH265" s="263"/>
      <c r="LMI265" s="263" t="s">
        <v>270</v>
      </c>
      <c r="LMJ265" s="263"/>
      <c r="LMK265" s="263" t="s">
        <v>270</v>
      </c>
      <c r="LML265" s="263"/>
      <c r="LMM265" s="263" t="s">
        <v>270</v>
      </c>
      <c r="LMN265" s="263"/>
      <c r="LMO265" s="263" t="s">
        <v>270</v>
      </c>
      <c r="LMP265" s="263"/>
      <c r="LMQ265" s="263" t="s">
        <v>270</v>
      </c>
      <c r="LMR265" s="263"/>
      <c r="LMS265" s="263" t="s">
        <v>270</v>
      </c>
      <c r="LMT265" s="263"/>
      <c r="LMU265" s="263" t="s">
        <v>270</v>
      </c>
      <c r="LMV265" s="263"/>
      <c r="LMW265" s="263" t="s">
        <v>270</v>
      </c>
      <c r="LMX265" s="263"/>
      <c r="LMY265" s="263" t="s">
        <v>270</v>
      </c>
      <c r="LMZ265" s="263"/>
      <c r="LNA265" s="263" t="s">
        <v>270</v>
      </c>
      <c r="LNB265" s="263"/>
      <c r="LNC265" s="263" t="s">
        <v>270</v>
      </c>
      <c r="LND265" s="263"/>
      <c r="LNE265" s="263" t="s">
        <v>270</v>
      </c>
      <c r="LNF265" s="263"/>
      <c r="LNG265" s="263" t="s">
        <v>270</v>
      </c>
      <c r="LNH265" s="263"/>
      <c r="LNI265" s="263" t="s">
        <v>270</v>
      </c>
      <c r="LNJ265" s="263"/>
      <c r="LNK265" s="263" t="s">
        <v>270</v>
      </c>
      <c r="LNL265" s="263"/>
      <c r="LNM265" s="263" t="s">
        <v>270</v>
      </c>
      <c r="LNN265" s="263"/>
      <c r="LNO265" s="263" t="s">
        <v>270</v>
      </c>
      <c r="LNP265" s="263"/>
      <c r="LNQ265" s="263" t="s">
        <v>270</v>
      </c>
      <c r="LNR265" s="263"/>
      <c r="LNS265" s="263" t="s">
        <v>270</v>
      </c>
      <c r="LNT265" s="263"/>
      <c r="LNU265" s="263" t="s">
        <v>270</v>
      </c>
      <c r="LNV265" s="263"/>
      <c r="LNW265" s="263" t="s">
        <v>270</v>
      </c>
      <c r="LNX265" s="263"/>
      <c r="LNY265" s="263" t="s">
        <v>270</v>
      </c>
      <c r="LNZ265" s="263"/>
      <c r="LOA265" s="263" t="s">
        <v>270</v>
      </c>
      <c r="LOB265" s="263"/>
      <c r="LOC265" s="263" t="s">
        <v>270</v>
      </c>
      <c r="LOD265" s="263"/>
      <c r="LOE265" s="263" t="s">
        <v>270</v>
      </c>
      <c r="LOF265" s="263"/>
      <c r="LOG265" s="263" t="s">
        <v>270</v>
      </c>
      <c r="LOH265" s="263"/>
      <c r="LOI265" s="263" t="s">
        <v>270</v>
      </c>
      <c r="LOJ265" s="263"/>
      <c r="LOK265" s="263" t="s">
        <v>270</v>
      </c>
      <c r="LOL265" s="263"/>
      <c r="LOM265" s="263" t="s">
        <v>270</v>
      </c>
      <c r="LON265" s="263"/>
      <c r="LOO265" s="263" t="s">
        <v>270</v>
      </c>
      <c r="LOP265" s="263"/>
      <c r="LOQ265" s="263" t="s">
        <v>270</v>
      </c>
      <c r="LOR265" s="263"/>
      <c r="LOS265" s="263" t="s">
        <v>270</v>
      </c>
      <c r="LOT265" s="263"/>
      <c r="LOU265" s="263" t="s">
        <v>270</v>
      </c>
      <c r="LOV265" s="263"/>
      <c r="LOW265" s="263" t="s">
        <v>270</v>
      </c>
      <c r="LOX265" s="263"/>
      <c r="LOY265" s="263" t="s">
        <v>270</v>
      </c>
      <c r="LOZ265" s="263"/>
      <c r="LPA265" s="263" t="s">
        <v>270</v>
      </c>
      <c r="LPB265" s="263"/>
      <c r="LPC265" s="263" t="s">
        <v>270</v>
      </c>
      <c r="LPD265" s="263"/>
      <c r="LPE265" s="263" t="s">
        <v>270</v>
      </c>
      <c r="LPF265" s="263"/>
      <c r="LPG265" s="263" t="s">
        <v>270</v>
      </c>
      <c r="LPH265" s="263"/>
      <c r="LPI265" s="263" t="s">
        <v>270</v>
      </c>
      <c r="LPJ265" s="263"/>
      <c r="LPK265" s="263" t="s">
        <v>270</v>
      </c>
      <c r="LPL265" s="263"/>
      <c r="LPM265" s="263" t="s">
        <v>270</v>
      </c>
      <c r="LPN265" s="263"/>
      <c r="LPO265" s="263" t="s">
        <v>270</v>
      </c>
      <c r="LPP265" s="263"/>
      <c r="LPQ265" s="263" t="s">
        <v>270</v>
      </c>
      <c r="LPR265" s="263"/>
      <c r="LPS265" s="263" t="s">
        <v>270</v>
      </c>
      <c r="LPT265" s="263"/>
      <c r="LPU265" s="263" t="s">
        <v>270</v>
      </c>
      <c r="LPV265" s="263"/>
      <c r="LPW265" s="263" t="s">
        <v>270</v>
      </c>
      <c r="LPX265" s="263"/>
      <c r="LPY265" s="263" t="s">
        <v>270</v>
      </c>
      <c r="LPZ265" s="263"/>
      <c r="LQA265" s="263" t="s">
        <v>270</v>
      </c>
      <c r="LQB265" s="263"/>
      <c r="LQC265" s="263" t="s">
        <v>270</v>
      </c>
      <c r="LQD265" s="263"/>
      <c r="LQE265" s="263" t="s">
        <v>270</v>
      </c>
      <c r="LQF265" s="263"/>
      <c r="LQG265" s="263" t="s">
        <v>270</v>
      </c>
      <c r="LQH265" s="263"/>
      <c r="LQI265" s="263" t="s">
        <v>270</v>
      </c>
      <c r="LQJ265" s="263"/>
      <c r="LQK265" s="263" t="s">
        <v>270</v>
      </c>
      <c r="LQL265" s="263"/>
      <c r="LQM265" s="263" t="s">
        <v>270</v>
      </c>
      <c r="LQN265" s="263"/>
      <c r="LQO265" s="263" t="s">
        <v>270</v>
      </c>
      <c r="LQP265" s="263"/>
      <c r="LQQ265" s="263" t="s">
        <v>270</v>
      </c>
      <c r="LQR265" s="263"/>
      <c r="LQS265" s="263" t="s">
        <v>270</v>
      </c>
      <c r="LQT265" s="263"/>
      <c r="LQU265" s="263" t="s">
        <v>270</v>
      </c>
      <c r="LQV265" s="263"/>
      <c r="LQW265" s="263" t="s">
        <v>270</v>
      </c>
      <c r="LQX265" s="263"/>
      <c r="LQY265" s="263" t="s">
        <v>270</v>
      </c>
      <c r="LQZ265" s="263"/>
      <c r="LRA265" s="263" t="s">
        <v>270</v>
      </c>
      <c r="LRB265" s="263"/>
      <c r="LRC265" s="263" t="s">
        <v>270</v>
      </c>
      <c r="LRD265" s="263"/>
      <c r="LRE265" s="263" t="s">
        <v>270</v>
      </c>
      <c r="LRF265" s="263"/>
      <c r="LRG265" s="263" t="s">
        <v>270</v>
      </c>
      <c r="LRH265" s="263"/>
      <c r="LRI265" s="263" t="s">
        <v>270</v>
      </c>
      <c r="LRJ265" s="263"/>
      <c r="LRK265" s="263" t="s">
        <v>270</v>
      </c>
      <c r="LRL265" s="263"/>
      <c r="LRM265" s="263" t="s">
        <v>270</v>
      </c>
      <c r="LRN265" s="263"/>
      <c r="LRO265" s="263" t="s">
        <v>270</v>
      </c>
      <c r="LRP265" s="263"/>
      <c r="LRQ265" s="263" t="s">
        <v>270</v>
      </c>
      <c r="LRR265" s="263"/>
      <c r="LRS265" s="263" t="s">
        <v>270</v>
      </c>
      <c r="LRT265" s="263"/>
      <c r="LRU265" s="263" t="s">
        <v>270</v>
      </c>
      <c r="LRV265" s="263"/>
      <c r="LRW265" s="263" t="s">
        <v>270</v>
      </c>
      <c r="LRX265" s="263"/>
      <c r="LRY265" s="263" t="s">
        <v>270</v>
      </c>
      <c r="LRZ265" s="263"/>
      <c r="LSA265" s="263" t="s">
        <v>270</v>
      </c>
      <c r="LSB265" s="263"/>
      <c r="LSC265" s="263" t="s">
        <v>270</v>
      </c>
      <c r="LSD265" s="263"/>
      <c r="LSE265" s="263" t="s">
        <v>270</v>
      </c>
      <c r="LSF265" s="263"/>
      <c r="LSG265" s="263" t="s">
        <v>270</v>
      </c>
      <c r="LSH265" s="263"/>
      <c r="LSI265" s="263" t="s">
        <v>270</v>
      </c>
      <c r="LSJ265" s="263"/>
      <c r="LSK265" s="263" t="s">
        <v>270</v>
      </c>
      <c r="LSL265" s="263"/>
      <c r="LSM265" s="263" t="s">
        <v>270</v>
      </c>
      <c r="LSN265" s="263"/>
      <c r="LSO265" s="263" t="s">
        <v>270</v>
      </c>
      <c r="LSP265" s="263"/>
      <c r="LSQ265" s="263" t="s">
        <v>270</v>
      </c>
      <c r="LSR265" s="263"/>
      <c r="LSS265" s="263" t="s">
        <v>270</v>
      </c>
      <c r="LST265" s="263"/>
      <c r="LSU265" s="263" t="s">
        <v>270</v>
      </c>
      <c r="LSV265" s="263"/>
      <c r="LSW265" s="263" t="s">
        <v>270</v>
      </c>
      <c r="LSX265" s="263"/>
      <c r="LSY265" s="263" t="s">
        <v>270</v>
      </c>
      <c r="LSZ265" s="263"/>
      <c r="LTA265" s="263" t="s">
        <v>270</v>
      </c>
      <c r="LTB265" s="263"/>
      <c r="LTC265" s="263" t="s">
        <v>270</v>
      </c>
      <c r="LTD265" s="263"/>
      <c r="LTE265" s="263" t="s">
        <v>270</v>
      </c>
      <c r="LTF265" s="263"/>
      <c r="LTG265" s="263" t="s">
        <v>270</v>
      </c>
      <c r="LTH265" s="263"/>
      <c r="LTI265" s="263" t="s">
        <v>270</v>
      </c>
      <c r="LTJ265" s="263"/>
      <c r="LTK265" s="263" t="s">
        <v>270</v>
      </c>
      <c r="LTL265" s="263"/>
      <c r="LTM265" s="263" t="s">
        <v>270</v>
      </c>
      <c r="LTN265" s="263"/>
      <c r="LTO265" s="263" t="s">
        <v>270</v>
      </c>
      <c r="LTP265" s="263"/>
      <c r="LTQ265" s="263" t="s">
        <v>270</v>
      </c>
      <c r="LTR265" s="263"/>
      <c r="LTS265" s="263" t="s">
        <v>270</v>
      </c>
      <c r="LTT265" s="263"/>
      <c r="LTU265" s="263" t="s">
        <v>270</v>
      </c>
      <c r="LTV265" s="263"/>
      <c r="LTW265" s="263" t="s">
        <v>270</v>
      </c>
      <c r="LTX265" s="263"/>
      <c r="LTY265" s="263" t="s">
        <v>270</v>
      </c>
      <c r="LTZ265" s="263"/>
      <c r="LUA265" s="263" t="s">
        <v>270</v>
      </c>
      <c r="LUB265" s="263"/>
      <c r="LUC265" s="263" t="s">
        <v>270</v>
      </c>
      <c r="LUD265" s="263"/>
      <c r="LUE265" s="263" t="s">
        <v>270</v>
      </c>
      <c r="LUF265" s="263"/>
      <c r="LUG265" s="263" t="s">
        <v>270</v>
      </c>
      <c r="LUH265" s="263"/>
      <c r="LUI265" s="263" t="s">
        <v>270</v>
      </c>
      <c r="LUJ265" s="263"/>
      <c r="LUK265" s="263" t="s">
        <v>270</v>
      </c>
      <c r="LUL265" s="263"/>
      <c r="LUM265" s="263" t="s">
        <v>270</v>
      </c>
      <c r="LUN265" s="263"/>
      <c r="LUO265" s="263" t="s">
        <v>270</v>
      </c>
      <c r="LUP265" s="263"/>
      <c r="LUQ265" s="263" t="s">
        <v>270</v>
      </c>
      <c r="LUR265" s="263"/>
      <c r="LUS265" s="263" t="s">
        <v>270</v>
      </c>
      <c r="LUT265" s="263"/>
      <c r="LUU265" s="263" t="s">
        <v>270</v>
      </c>
      <c r="LUV265" s="263"/>
      <c r="LUW265" s="263" t="s">
        <v>270</v>
      </c>
      <c r="LUX265" s="263"/>
      <c r="LUY265" s="263" t="s">
        <v>270</v>
      </c>
      <c r="LUZ265" s="263"/>
      <c r="LVA265" s="263" t="s">
        <v>270</v>
      </c>
      <c r="LVB265" s="263"/>
      <c r="LVC265" s="263" t="s">
        <v>270</v>
      </c>
      <c r="LVD265" s="263"/>
      <c r="LVE265" s="263" t="s">
        <v>270</v>
      </c>
      <c r="LVF265" s="263"/>
      <c r="LVG265" s="263" t="s">
        <v>270</v>
      </c>
      <c r="LVH265" s="263"/>
      <c r="LVI265" s="263" t="s">
        <v>270</v>
      </c>
      <c r="LVJ265" s="263"/>
      <c r="LVK265" s="263" t="s">
        <v>270</v>
      </c>
      <c r="LVL265" s="263"/>
      <c r="LVM265" s="263" t="s">
        <v>270</v>
      </c>
      <c r="LVN265" s="263"/>
      <c r="LVO265" s="263" t="s">
        <v>270</v>
      </c>
      <c r="LVP265" s="263"/>
      <c r="LVQ265" s="263" t="s">
        <v>270</v>
      </c>
      <c r="LVR265" s="263"/>
      <c r="LVS265" s="263" t="s">
        <v>270</v>
      </c>
      <c r="LVT265" s="263"/>
      <c r="LVU265" s="263" t="s">
        <v>270</v>
      </c>
      <c r="LVV265" s="263"/>
      <c r="LVW265" s="263" t="s">
        <v>270</v>
      </c>
      <c r="LVX265" s="263"/>
      <c r="LVY265" s="263" t="s">
        <v>270</v>
      </c>
      <c r="LVZ265" s="263"/>
      <c r="LWA265" s="263" t="s">
        <v>270</v>
      </c>
      <c r="LWB265" s="263"/>
      <c r="LWC265" s="263" t="s">
        <v>270</v>
      </c>
      <c r="LWD265" s="263"/>
      <c r="LWE265" s="263" t="s">
        <v>270</v>
      </c>
      <c r="LWF265" s="263"/>
      <c r="LWG265" s="263" t="s">
        <v>270</v>
      </c>
      <c r="LWH265" s="263"/>
      <c r="LWI265" s="263" t="s">
        <v>270</v>
      </c>
      <c r="LWJ265" s="263"/>
      <c r="LWK265" s="263" t="s">
        <v>270</v>
      </c>
      <c r="LWL265" s="263"/>
      <c r="LWM265" s="263" t="s">
        <v>270</v>
      </c>
      <c r="LWN265" s="263"/>
      <c r="LWO265" s="263" t="s">
        <v>270</v>
      </c>
      <c r="LWP265" s="263"/>
      <c r="LWQ265" s="263" t="s">
        <v>270</v>
      </c>
      <c r="LWR265" s="263"/>
      <c r="LWS265" s="263" t="s">
        <v>270</v>
      </c>
      <c r="LWT265" s="263"/>
      <c r="LWU265" s="263" t="s">
        <v>270</v>
      </c>
      <c r="LWV265" s="263"/>
      <c r="LWW265" s="263" t="s">
        <v>270</v>
      </c>
      <c r="LWX265" s="263"/>
      <c r="LWY265" s="263" t="s">
        <v>270</v>
      </c>
      <c r="LWZ265" s="263"/>
      <c r="LXA265" s="263" t="s">
        <v>270</v>
      </c>
      <c r="LXB265" s="263"/>
      <c r="LXC265" s="263" t="s">
        <v>270</v>
      </c>
      <c r="LXD265" s="263"/>
      <c r="LXE265" s="263" t="s">
        <v>270</v>
      </c>
      <c r="LXF265" s="263"/>
      <c r="LXG265" s="263" t="s">
        <v>270</v>
      </c>
      <c r="LXH265" s="263"/>
      <c r="LXI265" s="263" t="s">
        <v>270</v>
      </c>
      <c r="LXJ265" s="263"/>
      <c r="LXK265" s="263" t="s">
        <v>270</v>
      </c>
      <c r="LXL265" s="263"/>
      <c r="LXM265" s="263" t="s">
        <v>270</v>
      </c>
      <c r="LXN265" s="263"/>
      <c r="LXO265" s="263" t="s">
        <v>270</v>
      </c>
      <c r="LXP265" s="263"/>
      <c r="LXQ265" s="263" t="s">
        <v>270</v>
      </c>
      <c r="LXR265" s="263"/>
      <c r="LXS265" s="263" t="s">
        <v>270</v>
      </c>
      <c r="LXT265" s="263"/>
      <c r="LXU265" s="263" t="s">
        <v>270</v>
      </c>
      <c r="LXV265" s="263"/>
      <c r="LXW265" s="263" t="s">
        <v>270</v>
      </c>
      <c r="LXX265" s="263"/>
      <c r="LXY265" s="263" t="s">
        <v>270</v>
      </c>
      <c r="LXZ265" s="263"/>
      <c r="LYA265" s="263" t="s">
        <v>270</v>
      </c>
      <c r="LYB265" s="263"/>
      <c r="LYC265" s="263" t="s">
        <v>270</v>
      </c>
      <c r="LYD265" s="263"/>
      <c r="LYE265" s="263" t="s">
        <v>270</v>
      </c>
      <c r="LYF265" s="263"/>
      <c r="LYG265" s="263" t="s">
        <v>270</v>
      </c>
      <c r="LYH265" s="263"/>
      <c r="LYI265" s="263" t="s">
        <v>270</v>
      </c>
      <c r="LYJ265" s="263"/>
      <c r="LYK265" s="263" t="s">
        <v>270</v>
      </c>
      <c r="LYL265" s="263"/>
      <c r="LYM265" s="263" t="s">
        <v>270</v>
      </c>
      <c r="LYN265" s="263"/>
      <c r="LYO265" s="263" t="s">
        <v>270</v>
      </c>
      <c r="LYP265" s="263"/>
      <c r="LYQ265" s="263" t="s">
        <v>270</v>
      </c>
      <c r="LYR265" s="263"/>
      <c r="LYS265" s="263" t="s">
        <v>270</v>
      </c>
      <c r="LYT265" s="263"/>
      <c r="LYU265" s="263" t="s">
        <v>270</v>
      </c>
      <c r="LYV265" s="263"/>
      <c r="LYW265" s="263" t="s">
        <v>270</v>
      </c>
      <c r="LYX265" s="263"/>
      <c r="LYY265" s="263" t="s">
        <v>270</v>
      </c>
      <c r="LYZ265" s="263"/>
      <c r="LZA265" s="263" t="s">
        <v>270</v>
      </c>
      <c r="LZB265" s="263"/>
      <c r="LZC265" s="263" t="s">
        <v>270</v>
      </c>
      <c r="LZD265" s="263"/>
      <c r="LZE265" s="263" t="s">
        <v>270</v>
      </c>
      <c r="LZF265" s="263"/>
      <c r="LZG265" s="263" t="s">
        <v>270</v>
      </c>
      <c r="LZH265" s="263"/>
      <c r="LZI265" s="263" t="s">
        <v>270</v>
      </c>
      <c r="LZJ265" s="263"/>
      <c r="LZK265" s="263" t="s">
        <v>270</v>
      </c>
      <c r="LZL265" s="263"/>
      <c r="LZM265" s="263" t="s">
        <v>270</v>
      </c>
      <c r="LZN265" s="263"/>
      <c r="LZO265" s="263" t="s">
        <v>270</v>
      </c>
      <c r="LZP265" s="263"/>
      <c r="LZQ265" s="263" t="s">
        <v>270</v>
      </c>
      <c r="LZR265" s="263"/>
      <c r="LZS265" s="263" t="s">
        <v>270</v>
      </c>
      <c r="LZT265" s="263"/>
      <c r="LZU265" s="263" t="s">
        <v>270</v>
      </c>
      <c r="LZV265" s="263"/>
      <c r="LZW265" s="263" t="s">
        <v>270</v>
      </c>
      <c r="LZX265" s="263"/>
      <c r="LZY265" s="263" t="s">
        <v>270</v>
      </c>
      <c r="LZZ265" s="263"/>
      <c r="MAA265" s="263" t="s">
        <v>270</v>
      </c>
      <c r="MAB265" s="263"/>
      <c r="MAC265" s="263" t="s">
        <v>270</v>
      </c>
      <c r="MAD265" s="263"/>
      <c r="MAE265" s="263" t="s">
        <v>270</v>
      </c>
      <c r="MAF265" s="263"/>
      <c r="MAG265" s="263" t="s">
        <v>270</v>
      </c>
      <c r="MAH265" s="263"/>
      <c r="MAI265" s="263" t="s">
        <v>270</v>
      </c>
      <c r="MAJ265" s="263"/>
      <c r="MAK265" s="263" t="s">
        <v>270</v>
      </c>
      <c r="MAL265" s="263"/>
      <c r="MAM265" s="263" t="s">
        <v>270</v>
      </c>
      <c r="MAN265" s="263"/>
      <c r="MAO265" s="263" t="s">
        <v>270</v>
      </c>
      <c r="MAP265" s="263"/>
      <c r="MAQ265" s="263" t="s">
        <v>270</v>
      </c>
      <c r="MAR265" s="263"/>
      <c r="MAS265" s="263" t="s">
        <v>270</v>
      </c>
      <c r="MAT265" s="263"/>
      <c r="MAU265" s="263" t="s">
        <v>270</v>
      </c>
      <c r="MAV265" s="263"/>
      <c r="MAW265" s="263" t="s">
        <v>270</v>
      </c>
      <c r="MAX265" s="263"/>
      <c r="MAY265" s="263" t="s">
        <v>270</v>
      </c>
      <c r="MAZ265" s="263"/>
      <c r="MBA265" s="263" t="s">
        <v>270</v>
      </c>
      <c r="MBB265" s="263"/>
      <c r="MBC265" s="263" t="s">
        <v>270</v>
      </c>
      <c r="MBD265" s="263"/>
      <c r="MBE265" s="263" t="s">
        <v>270</v>
      </c>
      <c r="MBF265" s="263"/>
      <c r="MBG265" s="263" t="s">
        <v>270</v>
      </c>
      <c r="MBH265" s="263"/>
      <c r="MBI265" s="263" t="s">
        <v>270</v>
      </c>
      <c r="MBJ265" s="263"/>
      <c r="MBK265" s="263" t="s">
        <v>270</v>
      </c>
      <c r="MBL265" s="263"/>
      <c r="MBM265" s="263" t="s">
        <v>270</v>
      </c>
      <c r="MBN265" s="263"/>
      <c r="MBO265" s="263" t="s">
        <v>270</v>
      </c>
      <c r="MBP265" s="263"/>
      <c r="MBQ265" s="263" t="s">
        <v>270</v>
      </c>
      <c r="MBR265" s="263"/>
      <c r="MBS265" s="263" t="s">
        <v>270</v>
      </c>
      <c r="MBT265" s="263"/>
      <c r="MBU265" s="263" t="s">
        <v>270</v>
      </c>
      <c r="MBV265" s="263"/>
      <c r="MBW265" s="263" t="s">
        <v>270</v>
      </c>
      <c r="MBX265" s="263"/>
      <c r="MBY265" s="263" t="s">
        <v>270</v>
      </c>
      <c r="MBZ265" s="263"/>
      <c r="MCA265" s="263" t="s">
        <v>270</v>
      </c>
      <c r="MCB265" s="263"/>
      <c r="MCC265" s="263" t="s">
        <v>270</v>
      </c>
      <c r="MCD265" s="263"/>
      <c r="MCE265" s="263" t="s">
        <v>270</v>
      </c>
      <c r="MCF265" s="263"/>
      <c r="MCG265" s="263" t="s">
        <v>270</v>
      </c>
      <c r="MCH265" s="263"/>
      <c r="MCI265" s="263" t="s">
        <v>270</v>
      </c>
      <c r="MCJ265" s="263"/>
      <c r="MCK265" s="263" t="s">
        <v>270</v>
      </c>
      <c r="MCL265" s="263"/>
      <c r="MCM265" s="263" t="s">
        <v>270</v>
      </c>
      <c r="MCN265" s="263"/>
      <c r="MCO265" s="263" t="s">
        <v>270</v>
      </c>
      <c r="MCP265" s="263"/>
      <c r="MCQ265" s="263" t="s">
        <v>270</v>
      </c>
      <c r="MCR265" s="263"/>
      <c r="MCS265" s="263" t="s">
        <v>270</v>
      </c>
      <c r="MCT265" s="263"/>
      <c r="MCU265" s="263" t="s">
        <v>270</v>
      </c>
      <c r="MCV265" s="263"/>
      <c r="MCW265" s="263" t="s">
        <v>270</v>
      </c>
      <c r="MCX265" s="263"/>
      <c r="MCY265" s="263" t="s">
        <v>270</v>
      </c>
      <c r="MCZ265" s="263"/>
      <c r="MDA265" s="263" t="s">
        <v>270</v>
      </c>
      <c r="MDB265" s="263"/>
      <c r="MDC265" s="263" t="s">
        <v>270</v>
      </c>
      <c r="MDD265" s="263"/>
      <c r="MDE265" s="263" t="s">
        <v>270</v>
      </c>
      <c r="MDF265" s="263"/>
      <c r="MDG265" s="263" t="s">
        <v>270</v>
      </c>
      <c r="MDH265" s="263"/>
      <c r="MDI265" s="263" t="s">
        <v>270</v>
      </c>
      <c r="MDJ265" s="263"/>
      <c r="MDK265" s="263" t="s">
        <v>270</v>
      </c>
      <c r="MDL265" s="263"/>
      <c r="MDM265" s="263" t="s">
        <v>270</v>
      </c>
      <c r="MDN265" s="263"/>
      <c r="MDO265" s="263" t="s">
        <v>270</v>
      </c>
      <c r="MDP265" s="263"/>
      <c r="MDQ265" s="263" t="s">
        <v>270</v>
      </c>
      <c r="MDR265" s="263"/>
      <c r="MDS265" s="263" t="s">
        <v>270</v>
      </c>
      <c r="MDT265" s="263"/>
      <c r="MDU265" s="263" t="s">
        <v>270</v>
      </c>
      <c r="MDV265" s="263"/>
      <c r="MDW265" s="263" t="s">
        <v>270</v>
      </c>
      <c r="MDX265" s="263"/>
      <c r="MDY265" s="263" t="s">
        <v>270</v>
      </c>
      <c r="MDZ265" s="263"/>
      <c r="MEA265" s="263" t="s">
        <v>270</v>
      </c>
      <c r="MEB265" s="263"/>
      <c r="MEC265" s="263" t="s">
        <v>270</v>
      </c>
      <c r="MED265" s="263"/>
      <c r="MEE265" s="263" t="s">
        <v>270</v>
      </c>
      <c r="MEF265" s="263"/>
      <c r="MEG265" s="263" t="s">
        <v>270</v>
      </c>
      <c r="MEH265" s="263"/>
      <c r="MEI265" s="263" t="s">
        <v>270</v>
      </c>
      <c r="MEJ265" s="263"/>
      <c r="MEK265" s="263" t="s">
        <v>270</v>
      </c>
      <c r="MEL265" s="263"/>
      <c r="MEM265" s="263" t="s">
        <v>270</v>
      </c>
      <c r="MEN265" s="263"/>
      <c r="MEO265" s="263" t="s">
        <v>270</v>
      </c>
      <c r="MEP265" s="263"/>
      <c r="MEQ265" s="263" t="s">
        <v>270</v>
      </c>
      <c r="MER265" s="263"/>
      <c r="MES265" s="263" t="s">
        <v>270</v>
      </c>
      <c r="MET265" s="263"/>
      <c r="MEU265" s="263" t="s">
        <v>270</v>
      </c>
      <c r="MEV265" s="263"/>
      <c r="MEW265" s="263" t="s">
        <v>270</v>
      </c>
      <c r="MEX265" s="263"/>
      <c r="MEY265" s="263" t="s">
        <v>270</v>
      </c>
      <c r="MEZ265" s="263"/>
      <c r="MFA265" s="263" t="s">
        <v>270</v>
      </c>
      <c r="MFB265" s="263"/>
      <c r="MFC265" s="263" t="s">
        <v>270</v>
      </c>
      <c r="MFD265" s="263"/>
      <c r="MFE265" s="263" t="s">
        <v>270</v>
      </c>
      <c r="MFF265" s="263"/>
      <c r="MFG265" s="263" t="s">
        <v>270</v>
      </c>
      <c r="MFH265" s="263"/>
      <c r="MFI265" s="263" t="s">
        <v>270</v>
      </c>
      <c r="MFJ265" s="263"/>
      <c r="MFK265" s="263" t="s">
        <v>270</v>
      </c>
      <c r="MFL265" s="263"/>
      <c r="MFM265" s="263" t="s">
        <v>270</v>
      </c>
      <c r="MFN265" s="263"/>
      <c r="MFO265" s="263" t="s">
        <v>270</v>
      </c>
      <c r="MFP265" s="263"/>
      <c r="MFQ265" s="263" t="s">
        <v>270</v>
      </c>
      <c r="MFR265" s="263"/>
      <c r="MFS265" s="263" t="s">
        <v>270</v>
      </c>
      <c r="MFT265" s="263"/>
      <c r="MFU265" s="263" t="s">
        <v>270</v>
      </c>
      <c r="MFV265" s="263"/>
      <c r="MFW265" s="263" t="s">
        <v>270</v>
      </c>
      <c r="MFX265" s="263"/>
      <c r="MFY265" s="263" t="s">
        <v>270</v>
      </c>
      <c r="MFZ265" s="263"/>
      <c r="MGA265" s="263" t="s">
        <v>270</v>
      </c>
      <c r="MGB265" s="263"/>
      <c r="MGC265" s="263" t="s">
        <v>270</v>
      </c>
      <c r="MGD265" s="263"/>
      <c r="MGE265" s="263" t="s">
        <v>270</v>
      </c>
      <c r="MGF265" s="263"/>
      <c r="MGG265" s="263" t="s">
        <v>270</v>
      </c>
      <c r="MGH265" s="263"/>
      <c r="MGI265" s="263" t="s">
        <v>270</v>
      </c>
      <c r="MGJ265" s="263"/>
      <c r="MGK265" s="263" t="s">
        <v>270</v>
      </c>
      <c r="MGL265" s="263"/>
      <c r="MGM265" s="263" t="s">
        <v>270</v>
      </c>
      <c r="MGN265" s="263"/>
      <c r="MGO265" s="263" t="s">
        <v>270</v>
      </c>
      <c r="MGP265" s="263"/>
      <c r="MGQ265" s="263" t="s">
        <v>270</v>
      </c>
      <c r="MGR265" s="263"/>
      <c r="MGS265" s="263" t="s">
        <v>270</v>
      </c>
      <c r="MGT265" s="263"/>
      <c r="MGU265" s="263" t="s">
        <v>270</v>
      </c>
      <c r="MGV265" s="263"/>
      <c r="MGW265" s="263" t="s">
        <v>270</v>
      </c>
      <c r="MGX265" s="263"/>
      <c r="MGY265" s="263" t="s">
        <v>270</v>
      </c>
      <c r="MGZ265" s="263"/>
      <c r="MHA265" s="263" t="s">
        <v>270</v>
      </c>
      <c r="MHB265" s="263"/>
      <c r="MHC265" s="263" t="s">
        <v>270</v>
      </c>
      <c r="MHD265" s="263"/>
      <c r="MHE265" s="263" t="s">
        <v>270</v>
      </c>
      <c r="MHF265" s="263"/>
      <c r="MHG265" s="263" t="s">
        <v>270</v>
      </c>
      <c r="MHH265" s="263"/>
      <c r="MHI265" s="263" t="s">
        <v>270</v>
      </c>
      <c r="MHJ265" s="263"/>
      <c r="MHK265" s="263" t="s">
        <v>270</v>
      </c>
      <c r="MHL265" s="263"/>
      <c r="MHM265" s="263" t="s">
        <v>270</v>
      </c>
      <c r="MHN265" s="263"/>
      <c r="MHO265" s="263" t="s">
        <v>270</v>
      </c>
      <c r="MHP265" s="263"/>
      <c r="MHQ265" s="263" t="s">
        <v>270</v>
      </c>
      <c r="MHR265" s="263"/>
      <c r="MHS265" s="263" t="s">
        <v>270</v>
      </c>
      <c r="MHT265" s="263"/>
      <c r="MHU265" s="263" t="s">
        <v>270</v>
      </c>
      <c r="MHV265" s="263"/>
      <c r="MHW265" s="263" t="s">
        <v>270</v>
      </c>
      <c r="MHX265" s="263"/>
      <c r="MHY265" s="263" t="s">
        <v>270</v>
      </c>
      <c r="MHZ265" s="263"/>
      <c r="MIA265" s="263" t="s">
        <v>270</v>
      </c>
      <c r="MIB265" s="263"/>
      <c r="MIC265" s="263" t="s">
        <v>270</v>
      </c>
      <c r="MID265" s="263"/>
      <c r="MIE265" s="263" t="s">
        <v>270</v>
      </c>
      <c r="MIF265" s="263"/>
      <c r="MIG265" s="263" t="s">
        <v>270</v>
      </c>
      <c r="MIH265" s="263"/>
      <c r="MII265" s="263" t="s">
        <v>270</v>
      </c>
      <c r="MIJ265" s="263"/>
      <c r="MIK265" s="263" t="s">
        <v>270</v>
      </c>
      <c r="MIL265" s="263"/>
      <c r="MIM265" s="263" t="s">
        <v>270</v>
      </c>
      <c r="MIN265" s="263"/>
      <c r="MIO265" s="263" t="s">
        <v>270</v>
      </c>
      <c r="MIP265" s="263"/>
      <c r="MIQ265" s="263" t="s">
        <v>270</v>
      </c>
      <c r="MIR265" s="263"/>
      <c r="MIS265" s="263" t="s">
        <v>270</v>
      </c>
      <c r="MIT265" s="263"/>
      <c r="MIU265" s="263" t="s">
        <v>270</v>
      </c>
      <c r="MIV265" s="263"/>
      <c r="MIW265" s="263" t="s">
        <v>270</v>
      </c>
      <c r="MIX265" s="263"/>
      <c r="MIY265" s="263" t="s">
        <v>270</v>
      </c>
      <c r="MIZ265" s="263"/>
      <c r="MJA265" s="263" t="s">
        <v>270</v>
      </c>
      <c r="MJB265" s="263"/>
      <c r="MJC265" s="263" t="s">
        <v>270</v>
      </c>
      <c r="MJD265" s="263"/>
      <c r="MJE265" s="263" t="s">
        <v>270</v>
      </c>
      <c r="MJF265" s="263"/>
      <c r="MJG265" s="263" t="s">
        <v>270</v>
      </c>
      <c r="MJH265" s="263"/>
      <c r="MJI265" s="263" t="s">
        <v>270</v>
      </c>
      <c r="MJJ265" s="263"/>
      <c r="MJK265" s="263" t="s">
        <v>270</v>
      </c>
      <c r="MJL265" s="263"/>
      <c r="MJM265" s="263" t="s">
        <v>270</v>
      </c>
      <c r="MJN265" s="263"/>
      <c r="MJO265" s="263" t="s">
        <v>270</v>
      </c>
      <c r="MJP265" s="263"/>
      <c r="MJQ265" s="263" t="s">
        <v>270</v>
      </c>
      <c r="MJR265" s="263"/>
      <c r="MJS265" s="263" t="s">
        <v>270</v>
      </c>
      <c r="MJT265" s="263"/>
      <c r="MJU265" s="263" t="s">
        <v>270</v>
      </c>
      <c r="MJV265" s="263"/>
      <c r="MJW265" s="263" t="s">
        <v>270</v>
      </c>
      <c r="MJX265" s="263"/>
      <c r="MJY265" s="263" t="s">
        <v>270</v>
      </c>
      <c r="MJZ265" s="263"/>
      <c r="MKA265" s="263" t="s">
        <v>270</v>
      </c>
      <c r="MKB265" s="263"/>
      <c r="MKC265" s="263" t="s">
        <v>270</v>
      </c>
      <c r="MKD265" s="263"/>
      <c r="MKE265" s="263" t="s">
        <v>270</v>
      </c>
      <c r="MKF265" s="263"/>
      <c r="MKG265" s="263" t="s">
        <v>270</v>
      </c>
      <c r="MKH265" s="263"/>
      <c r="MKI265" s="263" t="s">
        <v>270</v>
      </c>
      <c r="MKJ265" s="263"/>
      <c r="MKK265" s="263" t="s">
        <v>270</v>
      </c>
      <c r="MKL265" s="263"/>
      <c r="MKM265" s="263" t="s">
        <v>270</v>
      </c>
      <c r="MKN265" s="263"/>
      <c r="MKO265" s="263" t="s">
        <v>270</v>
      </c>
      <c r="MKP265" s="263"/>
      <c r="MKQ265" s="263" t="s">
        <v>270</v>
      </c>
      <c r="MKR265" s="263"/>
      <c r="MKS265" s="263" t="s">
        <v>270</v>
      </c>
      <c r="MKT265" s="263"/>
      <c r="MKU265" s="263" t="s">
        <v>270</v>
      </c>
      <c r="MKV265" s="263"/>
      <c r="MKW265" s="263" t="s">
        <v>270</v>
      </c>
      <c r="MKX265" s="263"/>
      <c r="MKY265" s="263" t="s">
        <v>270</v>
      </c>
      <c r="MKZ265" s="263"/>
      <c r="MLA265" s="263" t="s">
        <v>270</v>
      </c>
      <c r="MLB265" s="263"/>
      <c r="MLC265" s="263" t="s">
        <v>270</v>
      </c>
      <c r="MLD265" s="263"/>
      <c r="MLE265" s="263" t="s">
        <v>270</v>
      </c>
      <c r="MLF265" s="263"/>
      <c r="MLG265" s="263" t="s">
        <v>270</v>
      </c>
      <c r="MLH265" s="263"/>
      <c r="MLI265" s="263" t="s">
        <v>270</v>
      </c>
      <c r="MLJ265" s="263"/>
      <c r="MLK265" s="263" t="s">
        <v>270</v>
      </c>
      <c r="MLL265" s="263"/>
      <c r="MLM265" s="263" t="s">
        <v>270</v>
      </c>
      <c r="MLN265" s="263"/>
      <c r="MLO265" s="263" t="s">
        <v>270</v>
      </c>
      <c r="MLP265" s="263"/>
      <c r="MLQ265" s="263" t="s">
        <v>270</v>
      </c>
      <c r="MLR265" s="263"/>
      <c r="MLS265" s="263" t="s">
        <v>270</v>
      </c>
      <c r="MLT265" s="263"/>
      <c r="MLU265" s="263" t="s">
        <v>270</v>
      </c>
      <c r="MLV265" s="263"/>
      <c r="MLW265" s="263" t="s">
        <v>270</v>
      </c>
      <c r="MLX265" s="263"/>
      <c r="MLY265" s="263" t="s">
        <v>270</v>
      </c>
      <c r="MLZ265" s="263"/>
      <c r="MMA265" s="263" t="s">
        <v>270</v>
      </c>
      <c r="MMB265" s="263"/>
      <c r="MMC265" s="263" t="s">
        <v>270</v>
      </c>
      <c r="MMD265" s="263"/>
      <c r="MME265" s="263" t="s">
        <v>270</v>
      </c>
      <c r="MMF265" s="263"/>
      <c r="MMG265" s="263" t="s">
        <v>270</v>
      </c>
      <c r="MMH265" s="263"/>
      <c r="MMI265" s="263" t="s">
        <v>270</v>
      </c>
      <c r="MMJ265" s="263"/>
      <c r="MMK265" s="263" t="s">
        <v>270</v>
      </c>
      <c r="MML265" s="263"/>
      <c r="MMM265" s="263" t="s">
        <v>270</v>
      </c>
      <c r="MMN265" s="263"/>
      <c r="MMO265" s="263" t="s">
        <v>270</v>
      </c>
      <c r="MMP265" s="263"/>
      <c r="MMQ265" s="263" t="s">
        <v>270</v>
      </c>
      <c r="MMR265" s="263"/>
      <c r="MMS265" s="263" t="s">
        <v>270</v>
      </c>
      <c r="MMT265" s="263"/>
      <c r="MMU265" s="263" t="s">
        <v>270</v>
      </c>
      <c r="MMV265" s="263"/>
      <c r="MMW265" s="263" t="s">
        <v>270</v>
      </c>
      <c r="MMX265" s="263"/>
      <c r="MMY265" s="263" t="s">
        <v>270</v>
      </c>
      <c r="MMZ265" s="263"/>
      <c r="MNA265" s="263" t="s">
        <v>270</v>
      </c>
      <c r="MNB265" s="263"/>
      <c r="MNC265" s="263" t="s">
        <v>270</v>
      </c>
      <c r="MND265" s="263"/>
      <c r="MNE265" s="263" t="s">
        <v>270</v>
      </c>
      <c r="MNF265" s="263"/>
      <c r="MNG265" s="263" t="s">
        <v>270</v>
      </c>
      <c r="MNH265" s="263"/>
      <c r="MNI265" s="263" t="s">
        <v>270</v>
      </c>
      <c r="MNJ265" s="263"/>
      <c r="MNK265" s="263" t="s">
        <v>270</v>
      </c>
      <c r="MNL265" s="263"/>
      <c r="MNM265" s="263" t="s">
        <v>270</v>
      </c>
      <c r="MNN265" s="263"/>
      <c r="MNO265" s="263" t="s">
        <v>270</v>
      </c>
      <c r="MNP265" s="263"/>
      <c r="MNQ265" s="263" t="s">
        <v>270</v>
      </c>
      <c r="MNR265" s="263"/>
      <c r="MNS265" s="263" t="s">
        <v>270</v>
      </c>
      <c r="MNT265" s="263"/>
      <c r="MNU265" s="263" t="s">
        <v>270</v>
      </c>
      <c r="MNV265" s="263"/>
      <c r="MNW265" s="263" t="s">
        <v>270</v>
      </c>
      <c r="MNX265" s="263"/>
      <c r="MNY265" s="263" t="s">
        <v>270</v>
      </c>
      <c r="MNZ265" s="263"/>
      <c r="MOA265" s="263" t="s">
        <v>270</v>
      </c>
      <c r="MOB265" s="263"/>
      <c r="MOC265" s="263" t="s">
        <v>270</v>
      </c>
      <c r="MOD265" s="263"/>
      <c r="MOE265" s="263" t="s">
        <v>270</v>
      </c>
      <c r="MOF265" s="263"/>
      <c r="MOG265" s="263" t="s">
        <v>270</v>
      </c>
      <c r="MOH265" s="263"/>
      <c r="MOI265" s="263" t="s">
        <v>270</v>
      </c>
      <c r="MOJ265" s="263"/>
      <c r="MOK265" s="263" t="s">
        <v>270</v>
      </c>
      <c r="MOL265" s="263"/>
      <c r="MOM265" s="263" t="s">
        <v>270</v>
      </c>
      <c r="MON265" s="263"/>
      <c r="MOO265" s="263" t="s">
        <v>270</v>
      </c>
      <c r="MOP265" s="263"/>
      <c r="MOQ265" s="263" t="s">
        <v>270</v>
      </c>
      <c r="MOR265" s="263"/>
      <c r="MOS265" s="263" t="s">
        <v>270</v>
      </c>
      <c r="MOT265" s="263"/>
      <c r="MOU265" s="263" t="s">
        <v>270</v>
      </c>
      <c r="MOV265" s="263"/>
      <c r="MOW265" s="263" t="s">
        <v>270</v>
      </c>
      <c r="MOX265" s="263"/>
      <c r="MOY265" s="263" t="s">
        <v>270</v>
      </c>
      <c r="MOZ265" s="263"/>
      <c r="MPA265" s="263" t="s">
        <v>270</v>
      </c>
      <c r="MPB265" s="263"/>
      <c r="MPC265" s="263" t="s">
        <v>270</v>
      </c>
      <c r="MPD265" s="263"/>
      <c r="MPE265" s="263" t="s">
        <v>270</v>
      </c>
      <c r="MPF265" s="263"/>
      <c r="MPG265" s="263" t="s">
        <v>270</v>
      </c>
      <c r="MPH265" s="263"/>
      <c r="MPI265" s="263" t="s">
        <v>270</v>
      </c>
      <c r="MPJ265" s="263"/>
      <c r="MPK265" s="263" t="s">
        <v>270</v>
      </c>
      <c r="MPL265" s="263"/>
      <c r="MPM265" s="263" t="s">
        <v>270</v>
      </c>
      <c r="MPN265" s="263"/>
      <c r="MPO265" s="263" t="s">
        <v>270</v>
      </c>
      <c r="MPP265" s="263"/>
      <c r="MPQ265" s="263" t="s">
        <v>270</v>
      </c>
      <c r="MPR265" s="263"/>
      <c r="MPS265" s="263" t="s">
        <v>270</v>
      </c>
      <c r="MPT265" s="263"/>
      <c r="MPU265" s="263" t="s">
        <v>270</v>
      </c>
      <c r="MPV265" s="263"/>
      <c r="MPW265" s="263" t="s">
        <v>270</v>
      </c>
      <c r="MPX265" s="263"/>
      <c r="MPY265" s="263" t="s">
        <v>270</v>
      </c>
      <c r="MPZ265" s="263"/>
      <c r="MQA265" s="263" t="s">
        <v>270</v>
      </c>
      <c r="MQB265" s="263"/>
      <c r="MQC265" s="263" t="s">
        <v>270</v>
      </c>
      <c r="MQD265" s="263"/>
      <c r="MQE265" s="263" t="s">
        <v>270</v>
      </c>
      <c r="MQF265" s="263"/>
      <c r="MQG265" s="263" t="s">
        <v>270</v>
      </c>
      <c r="MQH265" s="263"/>
      <c r="MQI265" s="263" t="s">
        <v>270</v>
      </c>
      <c r="MQJ265" s="263"/>
      <c r="MQK265" s="263" t="s">
        <v>270</v>
      </c>
      <c r="MQL265" s="263"/>
      <c r="MQM265" s="263" t="s">
        <v>270</v>
      </c>
      <c r="MQN265" s="263"/>
      <c r="MQO265" s="263" t="s">
        <v>270</v>
      </c>
      <c r="MQP265" s="263"/>
      <c r="MQQ265" s="263" t="s">
        <v>270</v>
      </c>
      <c r="MQR265" s="263"/>
      <c r="MQS265" s="263" t="s">
        <v>270</v>
      </c>
      <c r="MQT265" s="263"/>
      <c r="MQU265" s="263" t="s">
        <v>270</v>
      </c>
      <c r="MQV265" s="263"/>
      <c r="MQW265" s="263" t="s">
        <v>270</v>
      </c>
      <c r="MQX265" s="263"/>
      <c r="MQY265" s="263" t="s">
        <v>270</v>
      </c>
      <c r="MQZ265" s="263"/>
      <c r="MRA265" s="263" t="s">
        <v>270</v>
      </c>
      <c r="MRB265" s="263"/>
      <c r="MRC265" s="263" t="s">
        <v>270</v>
      </c>
      <c r="MRD265" s="263"/>
      <c r="MRE265" s="263" t="s">
        <v>270</v>
      </c>
      <c r="MRF265" s="263"/>
      <c r="MRG265" s="263" t="s">
        <v>270</v>
      </c>
      <c r="MRH265" s="263"/>
      <c r="MRI265" s="263" t="s">
        <v>270</v>
      </c>
      <c r="MRJ265" s="263"/>
      <c r="MRK265" s="263" t="s">
        <v>270</v>
      </c>
      <c r="MRL265" s="263"/>
      <c r="MRM265" s="263" t="s">
        <v>270</v>
      </c>
      <c r="MRN265" s="263"/>
      <c r="MRO265" s="263" t="s">
        <v>270</v>
      </c>
      <c r="MRP265" s="263"/>
      <c r="MRQ265" s="263" t="s">
        <v>270</v>
      </c>
      <c r="MRR265" s="263"/>
      <c r="MRS265" s="263" t="s">
        <v>270</v>
      </c>
      <c r="MRT265" s="263"/>
      <c r="MRU265" s="263" t="s">
        <v>270</v>
      </c>
      <c r="MRV265" s="263"/>
      <c r="MRW265" s="263" t="s">
        <v>270</v>
      </c>
      <c r="MRX265" s="263"/>
      <c r="MRY265" s="263" t="s">
        <v>270</v>
      </c>
      <c r="MRZ265" s="263"/>
      <c r="MSA265" s="263" t="s">
        <v>270</v>
      </c>
      <c r="MSB265" s="263"/>
      <c r="MSC265" s="263" t="s">
        <v>270</v>
      </c>
      <c r="MSD265" s="263"/>
      <c r="MSE265" s="263" t="s">
        <v>270</v>
      </c>
      <c r="MSF265" s="263"/>
      <c r="MSG265" s="263" t="s">
        <v>270</v>
      </c>
      <c r="MSH265" s="263"/>
      <c r="MSI265" s="263" t="s">
        <v>270</v>
      </c>
      <c r="MSJ265" s="263"/>
      <c r="MSK265" s="263" t="s">
        <v>270</v>
      </c>
      <c r="MSL265" s="263"/>
      <c r="MSM265" s="263" t="s">
        <v>270</v>
      </c>
      <c r="MSN265" s="263"/>
      <c r="MSO265" s="263" t="s">
        <v>270</v>
      </c>
      <c r="MSP265" s="263"/>
      <c r="MSQ265" s="263" t="s">
        <v>270</v>
      </c>
      <c r="MSR265" s="263"/>
      <c r="MSS265" s="263" t="s">
        <v>270</v>
      </c>
      <c r="MST265" s="263"/>
      <c r="MSU265" s="263" t="s">
        <v>270</v>
      </c>
      <c r="MSV265" s="263"/>
      <c r="MSW265" s="263" t="s">
        <v>270</v>
      </c>
      <c r="MSX265" s="263"/>
      <c r="MSY265" s="263" t="s">
        <v>270</v>
      </c>
      <c r="MSZ265" s="263"/>
      <c r="MTA265" s="263" t="s">
        <v>270</v>
      </c>
      <c r="MTB265" s="263"/>
      <c r="MTC265" s="263" t="s">
        <v>270</v>
      </c>
      <c r="MTD265" s="263"/>
      <c r="MTE265" s="263" t="s">
        <v>270</v>
      </c>
      <c r="MTF265" s="263"/>
      <c r="MTG265" s="263" t="s">
        <v>270</v>
      </c>
      <c r="MTH265" s="263"/>
      <c r="MTI265" s="263" t="s">
        <v>270</v>
      </c>
      <c r="MTJ265" s="263"/>
      <c r="MTK265" s="263" t="s">
        <v>270</v>
      </c>
      <c r="MTL265" s="263"/>
      <c r="MTM265" s="263" t="s">
        <v>270</v>
      </c>
      <c r="MTN265" s="263"/>
      <c r="MTO265" s="263" t="s">
        <v>270</v>
      </c>
      <c r="MTP265" s="263"/>
      <c r="MTQ265" s="263" t="s">
        <v>270</v>
      </c>
      <c r="MTR265" s="263"/>
      <c r="MTS265" s="263" t="s">
        <v>270</v>
      </c>
      <c r="MTT265" s="263"/>
      <c r="MTU265" s="263" t="s">
        <v>270</v>
      </c>
      <c r="MTV265" s="263"/>
      <c r="MTW265" s="263" t="s">
        <v>270</v>
      </c>
      <c r="MTX265" s="263"/>
      <c r="MTY265" s="263" t="s">
        <v>270</v>
      </c>
      <c r="MTZ265" s="263"/>
      <c r="MUA265" s="263" t="s">
        <v>270</v>
      </c>
      <c r="MUB265" s="263"/>
      <c r="MUC265" s="263" t="s">
        <v>270</v>
      </c>
      <c r="MUD265" s="263"/>
      <c r="MUE265" s="263" t="s">
        <v>270</v>
      </c>
      <c r="MUF265" s="263"/>
      <c r="MUG265" s="263" t="s">
        <v>270</v>
      </c>
      <c r="MUH265" s="263"/>
      <c r="MUI265" s="263" t="s">
        <v>270</v>
      </c>
      <c r="MUJ265" s="263"/>
      <c r="MUK265" s="263" t="s">
        <v>270</v>
      </c>
      <c r="MUL265" s="263"/>
      <c r="MUM265" s="263" t="s">
        <v>270</v>
      </c>
      <c r="MUN265" s="263"/>
      <c r="MUO265" s="263" t="s">
        <v>270</v>
      </c>
      <c r="MUP265" s="263"/>
      <c r="MUQ265" s="263" t="s">
        <v>270</v>
      </c>
      <c r="MUR265" s="263"/>
      <c r="MUS265" s="263" t="s">
        <v>270</v>
      </c>
      <c r="MUT265" s="263"/>
      <c r="MUU265" s="263" t="s">
        <v>270</v>
      </c>
      <c r="MUV265" s="263"/>
      <c r="MUW265" s="263" t="s">
        <v>270</v>
      </c>
      <c r="MUX265" s="263"/>
      <c r="MUY265" s="263" t="s">
        <v>270</v>
      </c>
      <c r="MUZ265" s="263"/>
      <c r="MVA265" s="263" t="s">
        <v>270</v>
      </c>
      <c r="MVB265" s="263"/>
      <c r="MVC265" s="263" t="s">
        <v>270</v>
      </c>
      <c r="MVD265" s="263"/>
      <c r="MVE265" s="263" t="s">
        <v>270</v>
      </c>
      <c r="MVF265" s="263"/>
      <c r="MVG265" s="263" t="s">
        <v>270</v>
      </c>
      <c r="MVH265" s="263"/>
      <c r="MVI265" s="263" t="s">
        <v>270</v>
      </c>
      <c r="MVJ265" s="263"/>
      <c r="MVK265" s="263" t="s">
        <v>270</v>
      </c>
      <c r="MVL265" s="263"/>
      <c r="MVM265" s="263" t="s">
        <v>270</v>
      </c>
      <c r="MVN265" s="263"/>
      <c r="MVO265" s="263" t="s">
        <v>270</v>
      </c>
      <c r="MVP265" s="263"/>
      <c r="MVQ265" s="263" t="s">
        <v>270</v>
      </c>
      <c r="MVR265" s="263"/>
      <c r="MVS265" s="263" t="s">
        <v>270</v>
      </c>
      <c r="MVT265" s="263"/>
      <c r="MVU265" s="263" t="s">
        <v>270</v>
      </c>
      <c r="MVV265" s="263"/>
      <c r="MVW265" s="263" t="s">
        <v>270</v>
      </c>
      <c r="MVX265" s="263"/>
      <c r="MVY265" s="263" t="s">
        <v>270</v>
      </c>
      <c r="MVZ265" s="263"/>
      <c r="MWA265" s="263" t="s">
        <v>270</v>
      </c>
      <c r="MWB265" s="263"/>
      <c r="MWC265" s="263" t="s">
        <v>270</v>
      </c>
      <c r="MWD265" s="263"/>
      <c r="MWE265" s="263" t="s">
        <v>270</v>
      </c>
      <c r="MWF265" s="263"/>
      <c r="MWG265" s="263" t="s">
        <v>270</v>
      </c>
      <c r="MWH265" s="263"/>
      <c r="MWI265" s="263" t="s">
        <v>270</v>
      </c>
      <c r="MWJ265" s="263"/>
      <c r="MWK265" s="263" t="s">
        <v>270</v>
      </c>
      <c r="MWL265" s="263"/>
      <c r="MWM265" s="263" t="s">
        <v>270</v>
      </c>
      <c r="MWN265" s="263"/>
      <c r="MWO265" s="263" t="s">
        <v>270</v>
      </c>
      <c r="MWP265" s="263"/>
      <c r="MWQ265" s="263" t="s">
        <v>270</v>
      </c>
      <c r="MWR265" s="263"/>
      <c r="MWS265" s="263" t="s">
        <v>270</v>
      </c>
      <c r="MWT265" s="263"/>
      <c r="MWU265" s="263" t="s">
        <v>270</v>
      </c>
      <c r="MWV265" s="263"/>
      <c r="MWW265" s="263" t="s">
        <v>270</v>
      </c>
      <c r="MWX265" s="263"/>
      <c r="MWY265" s="263" t="s">
        <v>270</v>
      </c>
      <c r="MWZ265" s="263"/>
      <c r="MXA265" s="263" t="s">
        <v>270</v>
      </c>
      <c r="MXB265" s="263"/>
      <c r="MXC265" s="263" t="s">
        <v>270</v>
      </c>
      <c r="MXD265" s="263"/>
      <c r="MXE265" s="263" t="s">
        <v>270</v>
      </c>
      <c r="MXF265" s="263"/>
      <c r="MXG265" s="263" t="s">
        <v>270</v>
      </c>
      <c r="MXH265" s="263"/>
      <c r="MXI265" s="263" t="s">
        <v>270</v>
      </c>
      <c r="MXJ265" s="263"/>
      <c r="MXK265" s="263" t="s">
        <v>270</v>
      </c>
      <c r="MXL265" s="263"/>
      <c r="MXM265" s="263" t="s">
        <v>270</v>
      </c>
      <c r="MXN265" s="263"/>
      <c r="MXO265" s="263" t="s">
        <v>270</v>
      </c>
      <c r="MXP265" s="263"/>
      <c r="MXQ265" s="263" t="s">
        <v>270</v>
      </c>
      <c r="MXR265" s="263"/>
      <c r="MXS265" s="263" t="s">
        <v>270</v>
      </c>
      <c r="MXT265" s="263"/>
      <c r="MXU265" s="263" t="s">
        <v>270</v>
      </c>
      <c r="MXV265" s="263"/>
      <c r="MXW265" s="263" t="s">
        <v>270</v>
      </c>
      <c r="MXX265" s="263"/>
      <c r="MXY265" s="263" t="s">
        <v>270</v>
      </c>
      <c r="MXZ265" s="263"/>
      <c r="MYA265" s="263" t="s">
        <v>270</v>
      </c>
      <c r="MYB265" s="263"/>
      <c r="MYC265" s="263" t="s">
        <v>270</v>
      </c>
      <c r="MYD265" s="263"/>
      <c r="MYE265" s="263" t="s">
        <v>270</v>
      </c>
      <c r="MYF265" s="263"/>
      <c r="MYG265" s="263" t="s">
        <v>270</v>
      </c>
      <c r="MYH265" s="263"/>
      <c r="MYI265" s="263" t="s">
        <v>270</v>
      </c>
      <c r="MYJ265" s="263"/>
      <c r="MYK265" s="263" t="s">
        <v>270</v>
      </c>
      <c r="MYL265" s="263"/>
      <c r="MYM265" s="263" t="s">
        <v>270</v>
      </c>
      <c r="MYN265" s="263"/>
      <c r="MYO265" s="263" t="s">
        <v>270</v>
      </c>
      <c r="MYP265" s="263"/>
      <c r="MYQ265" s="263" t="s">
        <v>270</v>
      </c>
      <c r="MYR265" s="263"/>
      <c r="MYS265" s="263" t="s">
        <v>270</v>
      </c>
      <c r="MYT265" s="263"/>
      <c r="MYU265" s="263" t="s">
        <v>270</v>
      </c>
      <c r="MYV265" s="263"/>
      <c r="MYW265" s="263" t="s">
        <v>270</v>
      </c>
      <c r="MYX265" s="263"/>
      <c r="MYY265" s="263" t="s">
        <v>270</v>
      </c>
      <c r="MYZ265" s="263"/>
      <c r="MZA265" s="263" t="s">
        <v>270</v>
      </c>
      <c r="MZB265" s="263"/>
      <c r="MZC265" s="263" t="s">
        <v>270</v>
      </c>
      <c r="MZD265" s="263"/>
      <c r="MZE265" s="263" t="s">
        <v>270</v>
      </c>
      <c r="MZF265" s="263"/>
      <c r="MZG265" s="263" t="s">
        <v>270</v>
      </c>
      <c r="MZH265" s="263"/>
      <c r="MZI265" s="263" t="s">
        <v>270</v>
      </c>
      <c r="MZJ265" s="263"/>
      <c r="MZK265" s="263" t="s">
        <v>270</v>
      </c>
      <c r="MZL265" s="263"/>
      <c r="MZM265" s="263" t="s">
        <v>270</v>
      </c>
      <c r="MZN265" s="263"/>
      <c r="MZO265" s="263" t="s">
        <v>270</v>
      </c>
      <c r="MZP265" s="263"/>
      <c r="MZQ265" s="263" t="s">
        <v>270</v>
      </c>
      <c r="MZR265" s="263"/>
      <c r="MZS265" s="263" t="s">
        <v>270</v>
      </c>
      <c r="MZT265" s="263"/>
      <c r="MZU265" s="263" t="s">
        <v>270</v>
      </c>
      <c r="MZV265" s="263"/>
      <c r="MZW265" s="263" t="s">
        <v>270</v>
      </c>
      <c r="MZX265" s="263"/>
      <c r="MZY265" s="263" t="s">
        <v>270</v>
      </c>
      <c r="MZZ265" s="263"/>
      <c r="NAA265" s="263" t="s">
        <v>270</v>
      </c>
      <c r="NAB265" s="263"/>
      <c r="NAC265" s="263" t="s">
        <v>270</v>
      </c>
      <c r="NAD265" s="263"/>
      <c r="NAE265" s="263" t="s">
        <v>270</v>
      </c>
      <c r="NAF265" s="263"/>
      <c r="NAG265" s="263" t="s">
        <v>270</v>
      </c>
      <c r="NAH265" s="263"/>
      <c r="NAI265" s="263" t="s">
        <v>270</v>
      </c>
      <c r="NAJ265" s="263"/>
      <c r="NAK265" s="263" t="s">
        <v>270</v>
      </c>
      <c r="NAL265" s="263"/>
      <c r="NAM265" s="263" t="s">
        <v>270</v>
      </c>
      <c r="NAN265" s="263"/>
      <c r="NAO265" s="263" t="s">
        <v>270</v>
      </c>
      <c r="NAP265" s="263"/>
      <c r="NAQ265" s="263" t="s">
        <v>270</v>
      </c>
      <c r="NAR265" s="263"/>
      <c r="NAS265" s="263" t="s">
        <v>270</v>
      </c>
      <c r="NAT265" s="263"/>
      <c r="NAU265" s="263" t="s">
        <v>270</v>
      </c>
      <c r="NAV265" s="263"/>
      <c r="NAW265" s="263" t="s">
        <v>270</v>
      </c>
      <c r="NAX265" s="263"/>
      <c r="NAY265" s="263" t="s">
        <v>270</v>
      </c>
      <c r="NAZ265" s="263"/>
      <c r="NBA265" s="263" t="s">
        <v>270</v>
      </c>
      <c r="NBB265" s="263"/>
      <c r="NBC265" s="263" t="s">
        <v>270</v>
      </c>
      <c r="NBD265" s="263"/>
      <c r="NBE265" s="263" t="s">
        <v>270</v>
      </c>
      <c r="NBF265" s="263"/>
      <c r="NBG265" s="263" t="s">
        <v>270</v>
      </c>
      <c r="NBH265" s="263"/>
      <c r="NBI265" s="263" t="s">
        <v>270</v>
      </c>
      <c r="NBJ265" s="263"/>
      <c r="NBK265" s="263" t="s">
        <v>270</v>
      </c>
      <c r="NBL265" s="263"/>
      <c r="NBM265" s="263" t="s">
        <v>270</v>
      </c>
      <c r="NBN265" s="263"/>
      <c r="NBO265" s="263" t="s">
        <v>270</v>
      </c>
      <c r="NBP265" s="263"/>
      <c r="NBQ265" s="263" t="s">
        <v>270</v>
      </c>
      <c r="NBR265" s="263"/>
      <c r="NBS265" s="263" t="s">
        <v>270</v>
      </c>
      <c r="NBT265" s="263"/>
      <c r="NBU265" s="263" t="s">
        <v>270</v>
      </c>
      <c r="NBV265" s="263"/>
      <c r="NBW265" s="263" t="s">
        <v>270</v>
      </c>
      <c r="NBX265" s="263"/>
      <c r="NBY265" s="263" t="s">
        <v>270</v>
      </c>
      <c r="NBZ265" s="263"/>
      <c r="NCA265" s="263" t="s">
        <v>270</v>
      </c>
      <c r="NCB265" s="263"/>
      <c r="NCC265" s="263" t="s">
        <v>270</v>
      </c>
      <c r="NCD265" s="263"/>
      <c r="NCE265" s="263" t="s">
        <v>270</v>
      </c>
      <c r="NCF265" s="263"/>
      <c r="NCG265" s="263" t="s">
        <v>270</v>
      </c>
      <c r="NCH265" s="263"/>
      <c r="NCI265" s="263" t="s">
        <v>270</v>
      </c>
      <c r="NCJ265" s="263"/>
      <c r="NCK265" s="263" t="s">
        <v>270</v>
      </c>
      <c r="NCL265" s="263"/>
      <c r="NCM265" s="263" t="s">
        <v>270</v>
      </c>
      <c r="NCN265" s="263"/>
      <c r="NCO265" s="263" t="s">
        <v>270</v>
      </c>
      <c r="NCP265" s="263"/>
      <c r="NCQ265" s="263" t="s">
        <v>270</v>
      </c>
      <c r="NCR265" s="263"/>
      <c r="NCS265" s="263" t="s">
        <v>270</v>
      </c>
      <c r="NCT265" s="263"/>
      <c r="NCU265" s="263" t="s">
        <v>270</v>
      </c>
      <c r="NCV265" s="263"/>
      <c r="NCW265" s="263" t="s">
        <v>270</v>
      </c>
      <c r="NCX265" s="263"/>
      <c r="NCY265" s="263" t="s">
        <v>270</v>
      </c>
      <c r="NCZ265" s="263"/>
      <c r="NDA265" s="263" t="s">
        <v>270</v>
      </c>
      <c r="NDB265" s="263"/>
      <c r="NDC265" s="263" t="s">
        <v>270</v>
      </c>
      <c r="NDD265" s="263"/>
      <c r="NDE265" s="263" t="s">
        <v>270</v>
      </c>
      <c r="NDF265" s="263"/>
      <c r="NDG265" s="263" t="s">
        <v>270</v>
      </c>
      <c r="NDH265" s="263"/>
      <c r="NDI265" s="263" t="s">
        <v>270</v>
      </c>
      <c r="NDJ265" s="263"/>
      <c r="NDK265" s="263" t="s">
        <v>270</v>
      </c>
      <c r="NDL265" s="263"/>
      <c r="NDM265" s="263" t="s">
        <v>270</v>
      </c>
      <c r="NDN265" s="263"/>
      <c r="NDO265" s="263" t="s">
        <v>270</v>
      </c>
      <c r="NDP265" s="263"/>
      <c r="NDQ265" s="263" t="s">
        <v>270</v>
      </c>
      <c r="NDR265" s="263"/>
      <c r="NDS265" s="263" t="s">
        <v>270</v>
      </c>
      <c r="NDT265" s="263"/>
      <c r="NDU265" s="263" t="s">
        <v>270</v>
      </c>
      <c r="NDV265" s="263"/>
      <c r="NDW265" s="263" t="s">
        <v>270</v>
      </c>
      <c r="NDX265" s="263"/>
      <c r="NDY265" s="263" t="s">
        <v>270</v>
      </c>
      <c r="NDZ265" s="263"/>
      <c r="NEA265" s="263" t="s">
        <v>270</v>
      </c>
      <c r="NEB265" s="263"/>
      <c r="NEC265" s="263" t="s">
        <v>270</v>
      </c>
      <c r="NED265" s="263"/>
      <c r="NEE265" s="263" t="s">
        <v>270</v>
      </c>
      <c r="NEF265" s="263"/>
      <c r="NEG265" s="263" t="s">
        <v>270</v>
      </c>
      <c r="NEH265" s="263"/>
      <c r="NEI265" s="263" t="s">
        <v>270</v>
      </c>
      <c r="NEJ265" s="263"/>
      <c r="NEK265" s="263" t="s">
        <v>270</v>
      </c>
      <c r="NEL265" s="263"/>
      <c r="NEM265" s="263" t="s">
        <v>270</v>
      </c>
      <c r="NEN265" s="263"/>
      <c r="NEO265" s="263" t="s">
        <v>270</v>
      </c>
      <c r="NEP265" s="263"/>
      <c r="NEQ265" s="263" t="s">
        <v>270</v>
      </c>
      <c r="NER265" s="263"/>
      <c r="NES265" s="263" t="s">
        <v>270</v>
      </c>
      <c r="NET265" s="263"/>
      <c r="NEU265" s="263" t="s">
        <v>270</v>
      </c>
      <c r="NEV265" s="263"/>
      <c r="NEW265" s="263" t="s">
        <v>270</v>
      </c>
      <c r="NEX265" s="263"/>
      <c r="NEY265" s="263" t="s">
        <v>270</v>
      </c>
      <c r="NEZ265" s="263"/>
      <c r="NFA265" s="263" t="s">
        <v>270</v>
      </c>
      <c r="NFB265" s="263"/>
      <c r="NFC265" s="263" t="s">
        <v>270</v>
      </c>
      <c r="NFD265" s="263"/>
      <c r="NFE265" s="263" t="s">
        <v>270</v>
      </c>
      <c r="NFF265" s="263"/>
      <c r="NFG265" s="263" t="s">
        <v>270</v>
      </c>
      <c r="NFH265" s="263"/>
      <c r="NFI265" s="263" t="s">
        <v>270</v>
      </c>
      <c r="NFJ265" s="263"/>
      <c r="NFK265" s="263" t="s">
        <v>270</v>
      </c>
      <c r="NFL265" s="263"/>
      <c r="NFM265" s="263" t="s">
        <v>270</v>
      </c>
      <c r="NFN265" s="263"/>
      <c r="NFO265" s="263" t="s">
        <v>270</v>
      </c>
      <c r="NFP265" s="263"/>
      <c r="NFQ265" s="263" t="s">
        <v>270</v>
      </c>
      <c r="NFR265" s="263"/>
      <c r="NFS265" s="263" t="s">
        <v>270</v>
      </c>
      <c r="NFT265" s="263"/>
      <c r="NFU265" s="263" t="s">
        <v>270</v>
      </c>
      <c r="NFV265" s="263"/>
      <c r="NFW265" s="263" t="s">
        <v>270</v>
      </c>
      <c r="NFX265" s="263"/>
      <c r="NFY265" s="263" t="s">
        <v>270</v>
      </c>
      <c r="NFZ265" s="263"/>
      <c r="NGA265" s="263" t="s">
        <v>270</v>
      </c>
      <c r="NGB265" s="263"/>
      <c r="NGC265" s="263" t="s">
        <v>270</v>
      </c>
      <c r="NGD265" s="263"/>
      <c r="NGE265" s="263" t="s">
        <v>270</v>
      </c>
      <c r="NGF265" s="263"/>
      <c r="NGG265" s="263" t="s">
        <v>270</v>
      </c>
      <c r="NGH265" s="263"/>
      <c r="NGI265" s="263" t="s">
        <v>270</v>
      </c>
      <c r="NGJ265" s="263"/>
      <c r="NGK265" s="263" t="s">
        <v>270</v>
      </c>
      <c r="NGL265" s="263"/>
      <c r="NGM265" s="263" t="s">
        <v>270</v>
      </c>
      <c r="NGN265" s="263"/>
      <c r="NGO265" s="263" t="s">
        <v>270</v>
      </c>
      <c r="NGP265" s="263"/>
      <c r="NGQ265" s="263" t="s">
        <v>270</v>
      </c>
      <c r="NGR265" s="263"/>
      <c r="NGS265" s="263" t="s">
        <v>270</v>
      </c>
      <c r="NGT265" s="263"/>
      <c r="NGU265" s="263" t="s">
        <v>270</v>
      </c>
      <c r="NGV265" s="263"/>
      <c r="NGW265" s="263" t="s">
        <v>270</v>
      </c>
      <c r="NGX265" s="263"/>
      <c r="NGY265" s="263" t="s">
        <v>270</v>
      </c>
      <c r="NGZ265" s="263"/>
      <c r="NHA265" s="263" t="s">
        <v>270</v>
      </c>
      <c r="NHB265" s="263"/>
      <c r="NHC265" s="263" t="s">
        <v>270</v>
      </c>
      <c r="NHD265" s="263"/>
      <c r="NHE265" s="263" t="s">
        <v>270</v>
      </c>
      <c r="NHF265" s="263"/>
      <c r="NHG265" s="263" t="s">
        <v>270</v>
      </c>
      <c r="NHH265" s="263"/>
      <c r="NHI265" s="263" t="s">
        <v>270</v>
      </c>
      <c r="NHJ265" s="263"/>
      <c r="NHK265" s="263" t="s">
        <v>270</v>
      </c>
      <c r="NHL265" s="263"/>
      <c r="NHM265" s="263" t="s">
        <v>270</v>
      </c>
      <c r="NHN265" s="263"/>
      <c r="NHO265" s="263" t="s">
        <v>270</v>
      </c>
      <c r="NHP265" s="263"/>
      <c r="NHQ265" s="263" t="s">
        <v>270</v>
      </c>
      <c r="NHR265" s="263"/>
      <c r="NHS265" s="263" t="s">
        <v>270</v>
      </c>
      <c r="NHT265" s="263"/>
      <c r="NHU265" s="263" t="s">
        <v>270</v>
      </c>
      <c r="NHV265" s="263"/>
      <c r="NHW265" s="263" t="s">
        <v>270</v>
      </c>
      <c r="NHX265" s="263"/>
      <c r="NHY265" s="263" t="s">
        <v>270</v>
      </c>
      <c r="NHZ265" s="263"/>
      <c r="NIA265" s="263" t="s">
        <v>270</v>
      </c>
      <c r="NIB265" s="263"/>
      <c r="NIC265" s="263" t="s">
        <v>270</v>
      </c>
      <c r="NID265" s="263"/>
      <c r="NIE265" s="263" t="s">
        <v>270</v>
      </c>
      <c r="NIF265" s="263"/>
      <c r="NIG265" s="263" t="s">
        <v>270</v>
      </c>
      <c r="NIH265" s="263"/>
      <c r="NII265" s="263" t="s">
        <v>270</v>
      </c>
      <c r="NIJ265" s="263"/>
      <c r="NIK265" s="263" t="s">
        <v>270</v>
      </c>
      <c r="NIL265" s="263"/>
      <c r="NIM265" s="263" t="s">
        <v>270</v>
      </c>
      <c r="NIN265" s="263"/>
      <c r="NIO265" s="263" t="s">
        <v>270</v>
      </c>
      <c r="NIP265" s="263"/>
      <c r="NIQ265" s="263" t="s">
        <v>270</v>
      </c>
      <c r="NIR265" s="263"/>
      <c r="NIS265" s="263" t="s">
        <v>270</v>
      </c>
      <c r="NIT265" s="263"/>
      <c r="NIU265" s="263" t="s">
        <v>270</v>
      </c>
      <c r="NIV265" s="263"/>
      <c r="NIW265" s="263" t="s">
        <v>270</v>
      </c>
      <c r="NIX265" s="263"/>
      <c r="NIY265" s="263" t="s">
        <v>270</v>
      </c>
      <c r="NIZ265" s="263"/>
      <c r="NJA265" s="263" t="s">
        <v>270</v>
      </c>
      <c r="NJB265" s="263"/>
      <c r="NJC265" s="263" t="s">
        <v>270</v>
      </c>
      <c r="NJD265" s="263"/>
      <c r="NJE265" s="263" t="s">
        <v>270</v>
      </c>
      <c r="NJF265" s="263"/>
      <c r="NJG265" s="263" t="s">
        <v>270</v>
      </c>
      <c r="NJH265" s="263"/>
      <c r="NJI265" s="263" t="s">
        <v>270</v>
      </c>
      <c r="NJJ265" s="263"/>
      <c r="NJK265" s="263" t="s">
        <v>270</v>
      </c>
      <c r="NJL265" s="263"/>
      <c r="NJM265" s="263" t="s">
        <v>270</v>
      </c>
      <c r="NJN265" s="263"/>
      <c r="NJO265" s="263" t="s">
        <v>270</v>
      </c>
      <c r="NJP265" s="263"/>
      <c r="NJQ265" s="263" t="s">
        <v>270</v>
      </c>
      <c r="NJR265" s="263"/>
      <c r="NJS265" s="263" t="s">
        <v>270</v>
      </c>
      <c r="NJT265" s="263"/>
      <c r="NJU265" s="263" t="s">
        <v>270</v>
      </c>
      <c r="NJV265" s="263"/>
      <c r="NJW265" s="263" t="s">
        <v>270</v>
      </c>
      <c r="NJX265" s="263"/>
      <c r="NJY265" s="263" t="s">
        <v>270</v>
      </c>
      <c r="NJZ265" s="263"/>
      <c r="NKA265" s="263" t="s">
        <v>270</v>
      </c>
      <c r="NKB265" s="263"/>
      <c r="NKC265" s="263" t="s">
        <v>270</v>
      </c>
      <c r="NKD265" s="263"/>
      <c r="NKE265" s="263" t="s">
        <v>270</v>
      </c>
      <c r="NKF265" s="263"/>
      <c r="NKG265" s="263" t="s">
        <v>270</v>
      </c>
      <c r="NKH265" s="263"/>
      <c r="NKI265" s="263" t="s">
        <v>270</v>
      </c>
      <c r="NKJ265" s="263"/>
      <c r="NKK265" s="263" t="s">
        <v>270</v>
      </c>
      <c r="NKL265" s="263"/>
      <c r="NKM265" s="263" t="s">
        <v>270</v>
      </c>
      <c r="NKN265" s="263"/>
      <c r="NKO265" s="263" t="s">
        <v>270</v>
      </c>
      <c r="NKP265" s="263"/>
      <c r="NKQ265" s="263" t="s">
        <v>270</v>
      </c>
      <c r="NKR265" s="263"/>
      <c r="NKS265" s="263" t="s">
        <v>270</v>
      </c>
      <c r="NKT265" s="263"/>
      <c r="NKU265" s="263" t="s">
        <v>270</v>
      </c>
      <c r="NKV265" s="263"/>
      <c r="NKW265" s="263" t="s">
        <v>270</v>
      </c>
      <c r="NKX265" s="263"/>
      <c r="NKY265" s="263" t="s">
        <v>270</v>
      </c>
      <c r="NKZ265" s="263"/>
      <c r="NLA265" s="263" t="s">
        <v>270</v>
      </c>
      <c r="NLB265" s="263"/>
      <c r="NLC265" s="263" t="s">
        <v>270</v>
      </c>
      <c r="NLD265" s="263"/>
      <c r="NLE265" s="263" t="s">
        <v>270</v>
      </c>
      <c r="NLF265" s="263"/>
      <c r="NLG265" s="263" t="s">
        <v>270</v>
      </c>
      <c r="NLH265" s="263"/>
      <c r="NLI265" s="263" t="s">
        <v>270</v>
      </c>
      <c r="NLJ265" s="263"/>
      <c r="NLK265" s="263" t="s">
        <v>270</v>
      </c>
      <c r="NLL265" s="263"/>
      <c r="NLM265" s="263" t="s">
        <v>270</v>
      </c>
      <c r="NLN265" s="263"/>
      <c r="NLO265" s="263" t="s">
        <v>270</v>
      </c>
      <c r="NLP265" s="263"/>
      <c r="NLQ265" s="263" t="s">
        <v>270</v>
      </c>
      <c r="NLR265" s="263"/>
      <c r="NLS265" s="263" t="s">
        <v>270</v>
      </c>
      <c r="NLT265" s="263"/>
      <c r="NLU265" s="263" t="s">
        <v>270</v>
      </c>
      <c r="NLV265" s="263"/>
      <c r="NLW265" s="263" t="s">
        <v>270</v>
      </c>
      <c r="NLX265" s="263"/>
      <c r="NLY265" s="263" t="s">
        <v>270</v>
      </c>
      <c r="NLZ265" s="263"/>
      <c r="NMA265" s="263" t="s">
        <v>270</v>
      </c>
      <c r="NMB265" s="263"/>
      <c r="NMC265" s="263" t="s">
        <v>270</v>
      </c>
      <c r="NMD265" s="263"/>
      <c r="NME265" s="263" t="s">
        <v>270</v>
      </c>
      <c r="NMF265" s="263"/>
      <c r="NMG265" s="263" t="s">
        <v>270</v>
      </c>
      <c r="NMH265" s="263"/>
      <c r="NMI265" s="263" t="s">
        <v>270</v>
      </c>
      <c r="NMJ265" s="263"/>
      <c r="NMK265" s="263" t="s">
        <v>270</v>
      </c>
      <c r="NML265" s="263"/>
      <c r="NMM265" s="263" t="s">
        <v>270</v>
      </c>
      <c r="NMN265" s="263"/>
      <c r="NMO265" s="263" t="s">
        <v>270</v>
      </c>
      <c r="NMP265" s="263"/>
      <c r="NMQ265" s="263" t="s">
        <v>270</v>
      </c>
      <c r="NMR265" s="263"/>
      <c r="NMS265" s="263" t="s">
        <v>270</v>
      </c>
      <c r="NMT265" s="263"/>
      <c r="NMU265" s="263" t="s">
        <v>270</v>
      </c>
      <c r="NMV265" s="263"/>
      <c r="NMW265" s="263" t="s">
        <v>270</v>
      </c>
      <c r="NMX265" s="263"/>
      <c r="NMY265" s="263" t="s">
        <v>270</v>
      </c>
      <c r="NMZ265" s="263"/>
      <c r="NNA265" s="263" t="s">
        <v>270</v>
      </c>
      <c r="NNB265" s="263"/>
      <c r="NNC265" s="263" t="s">
        <v>270</v>
      </c>
      <c r="NND265" s="263"/>
      <c r="NNE265" s="263" t="s">
        <v>270</v>
      </c>
      <c r="NNF265" s="263"/>
      <c r="NNG265" s="263" t="s">
        <v>270</v>
      </c>
      <c r="NNH265" s="263"/>
      <c r="NNI265" s="263" t="s">
        <v>270</v>
      </c>
      <c r="NNJ265" s="263"/>
      <c r="NNK265" s="263" t="s">
        <v>270</v>
      </c>
      <c r="NNL265" s="263"/>
      <c r="NNM265" s="263" t="s">
        <v>270</v>
      </c>
      <c r="NNN265" s="263"/>
      <c r="NNO265" s="263" t="s">
        <v>270</v>
      </c>
      <c r="NNP265" s="263"/>
      <c r="NNQ265" s="263" t="s">
        <v>270</v>
      </c>
      <c r="NNR265" s="263"/>
      <c r="NNS265" s="263" t="s">
        <v>270</v>
      </c>
      <c r="NNT265" s="263"/>
      <c r="NNU265" s="263" t="s">
        <v>270</v>
      </c>
      <c r="NNV265" s="263"/>
      <c r="NNW265" s="263" t="s">
        <v>270</v>
      </c>
      <c r="NNX265" s="263"/>
      <c r="NNY265" s="263" t="s">
        <v>270</v>
      </c>
      <c r="NNZ265" s="263"/>
      <c r="NOA265" s="263" t="s">
        <v>270</v>
      </c>
      <c r="NOB265" s="263"/>
      <c r="NOC265" s="263" t="s">
        <v>270</v>
      </c>
      <c r="NOD265" s="263"/>
      <c r="NOE265" s="263" t="s">
        <v>270</v>
      </c>
      <c r="NOF265" s="263"/>
      <c r="NOG265" s="263" t="s">
        <v>270</v>
      </c>
      <c r="NOH265" s="263"/>
      <c r="NOI265" s="263" t="s">
        <v>270</v>
      </c>
      <c r="NOJ265" s="263"/>
      <c r="NOK265" s="263" t="s">
        <v>270</v>
      </c>
      <c r="NOL265" s="263"/>
      <c r="NOM265" s="263" t="s">
        <v>270</v>
      </c>
      <c r="NON265" s="263"/>
      <c r="NOO265" s="263" t="s">
        <v>270</v>
      </c>
      <c r="NOP265" s="263"/>
      <c r="NOQ265" s="263" t="s">
        <v>270</v>
      </c>
      <c r="NOR265" s="263"/>
      <c r="NOS265" s="263" t="s">
        <v>270</v>
      </c>
      <c r="NOT265" s="263"/>
      <c r="NOU265" s="263" t="s">
        <v>270</v>
      </c>
      <c r="NOV265" s="263"/>
      <c r="NOW265" s="263" t="s">
        <v>270</v>
      </c>
      <c r="NOX265" s="263"/>
      <c r="NOY265" s="263" t="s">
        <v>270</v>
      </c>
      <c r="NOZ265" s="263"/>
      <c r="NPA265" s="263" t="s">
        <v>270</v>
      </c>
      <c r="NPB265" s="263"/>
      <c r="NPC265" s="263" t="s">
        <v>270</v>
      </c>
      <c r="NPD265" s="263"/>
      <c r="NPE265" s="263" t="s">
        <v>270</v>
      </c>
      <c r="NPF265" s="263"/>
      <c r="NPG265" s="263" t="s">
        <v>270</v>
      </c>
      <c r="NPH265" s="263"/>
      <c r="NPI265" s="263" t="s">
        <v>270</v>
      </c>
      <c r="NPJ265" s="263"/>
      <c r="NPK265" s="263" t="s">
        <v>270</v>
      </c>
      <c r="NPL265" s="263"/>
      <c r="NPM265" s="263" t="s">
        <v>270</v>
      </c>
      <c r="NPN265" s="263"/>
      <c r="NPO265" s="263" t="s">
        <v>270</v>
      </c>
      <c r="NPP265" s="263"/>
      <c r="NPQ265" s="263" t="s">
        <v>270</v>
      </c>
      <c r="NPR265" s="263"/>
      <c r="NPS265" s="263" t="s">
        <v>270</v>
      </c>
      <c r="NPT265" s="263"/>
      <c r="NPU265" s="263" t="s">
        <v>270</v>
      </c>
      <c r="NPV265" s="263"/>
      <c r="NPW265" s="263" t="s">
        <v>270</v>
      </c>
      <c r="NPX265" s="263"/>
      <c r="NPY265" s="263" t="s">
        <v>270</v>
      </c>
      <c r="NPZ265" s="263"/>
      <c r="NQA265" s="263" t="s">
        <v>270</v>
      </c>
      <c r="NQB265" s="263"/>
      <c r="NQC265" s="263" t="s">
        <v>270</v>
      </c>
      <c r="NQD265" s="263"/>
      <c r="NQE265" s="263" t="s">
        <v>270</v>
      </c>
      <c r="NQF265" s="263"/>
      <c r="NQG265" s="263" t="s">
        <v>270</v>
      </c>
      <c r="NQH265" s="263"/>
      <c r="NQI265" s="263" t="s">
        <v>270</v>
      </c>
      <c r="NQJ265" s="263"/>
      <c r="NQK265" s="263" t="s">
        <v>270</v>
      </c>
      <c r="NQL265" s="263"/>
      <c r="NQM265" s="263" t="s">
        <v>270</v>
      </c>
      <c r="NQN265" s="263"/>
      <c r="NQO265" s="263" t="s">
        <v>270</v>
      </c>
      <c r="NQP265" s="263"/>
      <c r="NQQ265" s="263" t="s">
        <v>270</v>
      </c>
      <c r="NQR265" s="263"/>
      <c r="NQS265" s="263" t="s">
        <v>270</v>
      </c>
      <c r="NQT265" s="263"/>
      <c r="NQU265" s="263" t="s">
        <v>270</v>
      </c>
      <c r="NQV265" s="263"/>
      <c r="NQW265" s="263" t="s">
        <v>270</v>
      </c>
      <c r="NQX265" s="263"/>
      <c r="NQY265" s="263" t="s">
        <v>270</v>
      </c>
      <c r="NQZ265" s="263"/>
      <c r="NRA265" s="263" t="s">
        <v>270</v>
      </c>
      <c r="NRB265" s="263"/>
      <c r="NRC265" s="263" t="s">
        <v>270</v>
      </c>
      <c r="NRD265" s="263"/>
      <c r="NRE265" s="263" t="s">
        <v>270</v>
      </c>
      <c r="NRF265" s="263"/>
      <c r="NRG265" s="263" t="s">
        <v>270</v>
      </c>
      <c r="NRH265" s="263"/>
      <c r="NRI265" s="263" t="s">
        <v>270</v>
      </c>
      <c r="NRJ265" s="263"/>
      <c r="NRK265" s="263" t="s">
        <v>270</v>
      </c>
      <c r="NRL265" s="263"/>
      <c r="NRM265" s="263" t="s">
        <v>270</v>
      </c>
      <c r="NRN265" s="263"/>
      <c r="NRO265" s="263" t="s">
        <v>270</v>
      </c>
      <c r="NRP265" s="263"/>
      <c r="NRQ265" s="263" t="s">
        <v>270</v>
      </c>
      <c r="NRR265" s="263"/>
      <c r="NRS265" s="263" t="s">
        <v>270</v>
      </c>
      <c r="NRT265" s="263"/>
      <c r="NRU265" s="263" t="s">
        <v>270</v>
      </c>
      <c r="NRV265" s="263"/>
      <c r="NRW265" s="263" t="s">
        <v>270</v>
      </c>
      <c r="NRX265" s="263"/>
      <c r="NRY265" s="263" t="s">
        <v>270</v>
      </c>
      <c r="NRZ265" s="263"/>
      <c r="NSA265" s="263" t="s">
        <v>270</v>
      </c>
      <c r="NSB265" s="263"/>
      <c r="NSC265" s="263" t="s">
        <v>270</v>
      </c>
      <c r="NSD265" s="263"/>
      <c r="NSE265" s="263" t="s">
        <v>270</v>
      </c>
      <c r="NSF265" s="263"/>
      <c r="NSG265" s="263" t="s">
        <v>270</v>
      </c>
      <c r="NSH265" s="263"/>
      <c r="NSI265" s="263" t="s">
        <v>270</v>
      </c>
      <c r="NSJ265" s="263"/>
      <c r="NSK265" s="263" t="s">
        <v>270</v>
      </c>
      <c r="NSL265" s="263"/>
      <c r="NSM265" s="263" t="s">
        <v>270</v>
      </c>
      <c r="NSN265" s="263"/>
      <c r="NSO265" s="263" t="s">
        <v>270</v>
      </c>
      <c r="NSP265" s="263"/>
      <c r="NSQ265" s="263" t="s">
        <v>270</v>
      </c>
      <c r="NSR265" s="263"/>
      <c r="NSS265" s="263" t="s">
        <v>270</v>
      </c>
      <c r="NST265" s="263"/>
      <c r="NSU265" s="263" t="s">
        <v>270</v>
      </c>
      <c r="NSV265" s="263"/>
      <c r="NSW265" s="263" t="s">
        <v>270</v>
      </c>
      <c r="NSX265" s="263"/>
      <c r="NSY265" s="263" t="s">
        <v>270</v>
      </c>
      <c r="NSZ265" s="263"/>
      <c r="NTA265" s="263" t="s">
        <v>270</v>
      </c>
      <c r="NTB265" s="263"/>
      <c r="NTC265" s="263" t="s">
        <v>270</v>
      </c>
      <c r="NTD265" s="263"/>
      <c r="NTE265" s="263" t="s">
        <v>270</v>
      </c>
      <c r="NTF265" s="263"/>
      <c r="NTG265" s="263" t="s">
        <v>270</v>
      </c>
      <c r="NTH265" s="263"/>
      <c r="NTI265" s="263" t="s">
        <v>270</v>
      </c>
      <c r="NTJ265" s="263"/>
      <c r="NTK265" s="263" t="s">
        <v>270</v>
      </c>
      <c r="NTL265" s="263"/>
      <c r="NTM265" s="263" t="s">
        <v>270</v>
      </c>
      <c r="NTN265" s="263"/>
      <c r="NTO265" s="263" t="s">
        <v>270</v>
      </c>
      <c r="NTP265" s="263"/>
      <c r="NTQ265" s="263" t="s">
        <v>270</v>
      </c>
      <c r="NTR265" s="263"/>
      <c r="NTS265" s="263" t="s">
        <v>270</v>
      </c>
      <c r="NTT265" s="263"/>
      <c r="NTU265" s="263" t="s">
        <v>270</v>
      </c>
      <c r="NTV265" s="263"/>
      <c r="NTW265" s="263" t="s">
        <v>270</v>
      </c>
      <c r="NTX265" s="263"/>
      <c r="NTY265" s="263" t="s">
        <v>270</v>
      </c>
      <c r="NTZ265" s="263"/>
      <c r="NUA265" s="263" t="s">
        <v>270</v>
      </c>
      <c r="NUB265" s="263"/>
      <c r="NUC265" s="263" t="s">
        <v>270</v>
      </c>
      <c r="NUD265" s="263"/>
      <c r="NUE265" s="263" t="s">
        <v>270</v>
      </c>
      <c r="NUF265" s="263"/>
      <c r="NUG265" s="263" t="s">
        <v>270</v>
      </c>
      <c r="NUH265" s="263"/>
      <c r="NUI265" s="263" t="s">
        <v>270</v>
      </c>
      <c r="NUJ265" s="263"/>
      <c r="NUK265" s="263" t="s">
        <v>270</v>
      </c>
      <c r="NUL265" s="263"/>
      <c r="NUM265" s="263" t="s">
        <v>270</v>
      </c>
      <c r="NUN265" s="263"/>
      <c r="NUO265" s="263" t="s">
        <v>270</v>
      </c>
      <c r="NUP265" s="263"/>
      <c r="NUQ265" s="263" t="s">
        <v>270</v>
      </c>
      <c r="NUR265" s="263"/>
      <c r="NUS265" s="263" t="s">
        <v>270</v>
      </c>
      <c r="NUT265" s="263"/>
      <c r="NUU265" s="263" t="s">
        <v>270</v>
      </c>
      <c r="NUV265" s="263"/>
      <c r="NUW265" s="263" t="s">
        <v>270</v>
      </c>
      <c r="NUX265" s="263"/>
      <c r="NUY265" s="263" t="s">
        <v>270</v>
      </c>
      <c r="NUZ265" s="263"/>
      <c r="NVA265" s="263" t="s">
        <v>270</v>
      </c>
      <c r="NVB265" s="263"/>
      <c r="NVC265" s="263" t="s">
        <v>270</v>
      </c>
      <c r="NVD265" s="263"/>
      <c r="NVE265" s="263" t="s">
        <v>270</v>
      </c>
      <c r="NVF265" s="263"/>
      <c r="NVG265" s="263" t="s">
        <v>270</v>
      </c>
      <c r="NVH265" s="263"/>
      <c r="NVI265" s="263" t="s">
        <v>270</v>
      </c>
      <c r="NVJ265" s="263"/>
      <c r="NVK265" s="263" t="s">
        <v>270</v>
      </c>
      <c r="NVL265" s="263"/>
      <c r="NVM265" s="263" t="s">
        <v>270</v>
      </c>
      <c r="NVN265" s="263"/>
      <c r="NVO265" s="263" t="s">
        <v>270</v>
      </c>
      <c r="NVP265" s="263"/>
      <c r="NVQ265" s="263" t="s">
        <v>270</v>
      </c>
      <c r="NVR265" s="263"/>
      <c r="NVS265" s="263" t="s">
        <v>270</v>
      </c>
      <c r="NVT265" s="263"/>
      <c r="NVU265" s="263" t="s">
        <v>270</v>
      </c>
      <c r="NVV265" s="263"/>
      <c r="NVW265" s="263" t="s">
        <v>270</v>
      </c>
      <c r="NVX265" s="263"/>
      <c r="NVY265" s="263" t="s">
        <v>270</v>
      </c>
      <c r="NVZ265" s="263"/>
      <c r="NWA265" s="263" t="s">
        <v>270</v>
      </c>
      <c r="NWB265" s="263"/>
      <c r="NWC265" s="263" t="s">
        <v>270</v>
      </c>
      <c r="NWD265" s="263"/>
      <c r="NWE265" s="263" t="s">
        <v>270</v>
      </c>
      <c r="NWF265" s="263"/>
      <c r="NWG265" s="263" t="s">
        <v>270</v>
      </c>
      <c r="NWH265" s="263"/>
      <c r="NWI265" s="263" t="s">
        <v>270</v>
      </c>
      <c r="NWJ265" s="263"/>
      <c r="NWK265" s="263" t="s">
        <v>270</v>
      </c>
      <c r="NWL265" s="263"/>
      <c r="NWM265" s="263" t="s">
        <v>270</v>
      </c>
      <c r="NWN265" s="263"/>
      <c r="NWO265" s="263" t="s">
        <v>270</v>
      </c>
      <c r="NWP265" s="263"/>
      <c r="NWQ265" s="263" t="s">
        <v>270</v>
      </c>
      <c r="NWR265" s="263"/>
      <c r="NWS265" s="263" t="s">
        <v>270</v>
      </c>
      <c r="NWT265" s="263"/>
      <c r="NWU265" s="263" t="s">
        <v>270</v>
      </c>
      <c r="NWV265" s="263"/>
      <c r="NWW265" s="263" t="s">
        <v>270</v>
      </c>
      <c r="NWX265" s="263"/>
      <c r="NWY265" s="263" t="s">
        <v>270</v>
      </c>
      <c r="NWZ265" s="263"/>
      <c r="NXA265" s="263" t="s">
        <v>270</v>
      </c>
      <c r="NXB265" s="263"/>
      <c r="NXC265" s="263" t="s">
        <v>270</v>
      </c>
      <c r="NXD265" s="263"/>
      <c r="NXE265" s="263" t="s">
        <v>270</v>
      </c>
      <c r="NXF265" s="263"/>
      <c r="NXG265" s="263" t="s">
        <v>270</v>
      </c>
      <c r="NXH265" s="263"/>
      <c r="NXI265" s="263" t="s">
        <v>270</v>
      </c>
      <c r="NXJ265" s="263"/>
      <c r="NXK265" s="263" t="s">
        <v>270</v>
      </c>
      <c r="NXL265" s="263"/>
      <c r="NXM265" s="263" t="s">
        <v>270</v>
      </c>
      <c r="NXN265" s="263"/>
      <c r="NXO265" s="263" t="s">
        <v>270</v>
      </c>
      <c r="NXP265" s="263"/>
      <c r="NXQ265" s="263" t="s">
        <v>270</v>
      </c>
      <c r="NXR265" s="263"/>
      <c r="NXS265" s="263" t="s">
        <v>270</v>
      </c>
      <c r="NXT265" s="263"/>
      <c r="NXU265" s="263" t="s">
        <v>270</v>
      </c>
      <c r="NXV265" s="263"/>
      <c r="NXW265" s="263" t="s">
        <v>270</v>
      </c>
      <c r="NXX265" s="263"/>
      <c r="NXY265" s="263" t="s">
        <v>270</v>
      </c>
      <c r="NXZ265" s="263"/>
      <c r="NYA265" s="263" t="s">
        <v>270</v>
      </c>
      <c r="NYB265" s="263"/>
      <c r="NYC265" s="263" t="s">
        <v>270</v>
      </c>
      <c r="NYD265" s="263"/>
      <c r="NYE265" s="263" t="s">
        <v>270</v>
      </c>
      <c r="NYF265" s="263"/>
      <c r="NYG265" s="263" t="s">
        <v>270</v>
      </c>
      <c r="NYH265" s="263"/>
      <c r="NYI265" s="263" t="s">
        <v>270</v>
      </c>
      <c r="NYJ265" s="263"/>
      <c r="NYK265" s="263" t="s">
        <v>270</v>
      </c>
      <c r="NYL265" s="263"/>
      <c r="NYM265" s="263" t="s">
        <v>270</v>
      </c>
      <c r="NYN265" s="263"/>
      <c r="NYO265" s="263" t="s">
        <v>270</v>
      </c>
      <c r="NYP265" s="263"/>
      <c r="NYQ265" s="263" t="s">
        <v>270</v>
      </c>
      <c r="NYR265" s="263"/>
      <c r="NYS265" s="263" t="s">
        <v>270</v>
      </c>
      <c r="NYT265" s="263"/>
      <c r="NYU265" s="263" t="s">
        <v>270</v>
      </c>
      <c r="NYV265" s="263"/>
      <c r="NYW265" s="263" t="s">
        <v>270</v>
      </c>
      <c r="NYX265" s="263"/>
      <c r="NYY265" s="263" t="s">
        <v>270</v>
      </c>
      <c r="NYZ265" s="263"/>
      <c r="NZA265" s="263" t="s">
        <v>270</v>
      </c>
      <c r="NZB265" s="263"/>
      <c r="NZC265" s="263" t="s">
        <v>270</v>
      </c>
      <c r="NZD265" s="263"/>
      <c r="NZE265" s="263" t="s">
        <v>270</v>
      </c>
      <c r="NZF265" s="263"/>
      <c r="NZG265" s="263" t="s">
        <v>270</v>
      </c>
      <c r="NZH265" s="263"/>
      <c r="NZI265" s="263" t="s">
        <v>270</v>
      </c>
      <c r="NZJ265" s="263"/>
      <c r="NZK265" s="263" t="s">
        <v>270</v>
      </c>
      <c r="NZL265" s="263"/>
      <c r="NZM265" s="263" t="s">
        <v>270</v>
      </c>
      <c r="NZN265" s="263"/>
      <c r="NZO265" s="263" t="s">
        <v>270</v>
      </c>
      <c r="NZP265" s="263"/>
      <c r="NZQ265" s="263" t="s">
        <v>270</v>
      </c>
      <c r="NZR265" s="263"/>
      <c r="NZS265" s="263" t="s">
        <v>270</v>
      </c>
      <c r="NZT265" s="263"/>
      <c r="NZU265" s="263" t="s">
        <v>270</v>
      </c>
      <c r="NZV265" s="263"/>
      <c r="NZW265" s="263" t="s">
        <v>270</v>
      </c>
      <c r="NZX265" s="263"/>
      <c r="NZY265" s="263" t="s">
        <v>270</v>
      </c>
      <c r="NZZ265" s="263"/>
      <c r="OAA265" s="263" t="s">
        <v>270</v>
      </c>
      <c r="OAB265" s="263"/>
      <c r="OAC265" s="263" t="s">
        <v>270</v>
      </c>
      <c r="OAD265" s="263"/>
      <c r="OAE265" s="263" t="s">
        <v>270</v>
      </c>
      <c r="OAF265" s="263"/>
      <c r="OAG265" s="263" t="s">
        <v>270</v>
      </c>
      <c r="OAH265" s="263"/>
      <c r="OAI265" s="263" t="s">
        <v>270</v>
      </c>
      <c r="OAJ265" s="263"/>
      <c r="OAK265" s="263" t="s">
        <v>270</v>
      </c>
      <c r="OAL265" s="263"/>
      <c r="OAM265" s="263" t="s">
        <v>270</v>
      </c>
      <c r="OAN265" s="263"/>
      <c r="OAO265" s="263" t="s">
        <v>270</v>
      </c>
      <c r="OAP265" s="263"/>
      <c r="OAQ265" s="263" t="s">
        <v>270</v>
      </c>
      <c r="OAR265" s="263"/>
      <c r="OAS265" s="263" t="s">
        <v>270</v>
      </c>
      <c r="OAT265" s="263"/>
      <c r="OAU265" s="263" t="s">
        <v>270</v>
      </c>
      <c r="OAV265" s="263"/>
      <c r="OAW265" s="263" t="s">
        <v>270</v>
      </c>
      <c r="OAX265" s="263"/>
      <c r="OAY265" s="263" t="s">
        <v>270</v>
      </c>
      <c r="OAZ265" s="263"/>
      <c r="OBA265" s="263" t="s">
        <v>270</v>
      </c>
      <c r="OBB265" s="263"/>
      <c r="OBC265" s="263" t="s">
        <v>270</v>
      </c>
      <c r="OBD265" s="263"/>
      <c r="OBE265" s="263" t="s">
        <v>270</v>
      </c>
      <c r="OBF265" s="263"/>
      <c r="OBG265" s="263" t="s">
        <v>270</v>
      </c>
      <c r="OBH265" s="263"/>
      <c r="OBI265" s="263" t="s">
        <v>270</v>
      </c>
      <c r="OBJ265" s="263"/>
      <c r="OBK265" s="263" t="s">
        <v>270</v>
      </c>
      <c r="OBL265" s="263"/>
      <c r="OBM265" s="263" t="s">
        <v>270</v>
      </c>
      <c r="OBN265" s="263"/>
      <c r="OBO265" s="263" t="s">
        <v>270</v>
      </c>
      <c r="OBP265" s="263"/>
      <c r="OBQ265" s="263" t="s">
        <v>270</v>
      </c>
      <c r="OBR265" s="263"/>
      <c r="OBS265" s="263" t="s">
        <v>270</v>
      </c>
      <c r="OBT265" s="263"/>
      <c r="OBU265" s="263" t="s">
        <v>270</v>
      </c>
      <c r="OBV265" s="263"/>
      <c r="OBW265" s="263" t="s">
        <v>270</v>
      </c>
      <c r="OBX265" s="263"/>
      <c r="OBY265" s="263" t="s">
        <v>270</v>
      </c>
      <c r="OBZ265" s="263"/>
      <c r="OCA265" s="263" t="s">
        <v>270</v>
      </c>
      <c r="OCB265" s="263"/>
      <c r="OCC265" s="263" t="s">
        <v>270</v>
      </c>
      <c r="OCD265" s="263"/>
      <c r="OCE265" s="263" t="s">
        <v>270</v>
      </c>
      <c r="OCF265" s="263"/>
      <c r="OCG265" s="263" t="s">
        <v>270</v>
      </c>
      <c r="OCH265" s="263"/>
      <c r="OCI265" s="263" t="s">
        <v>270</v>
      </c>
      <c r="OCJ265" s="263"/>
      <c r="OCK265" s="263" t="s">
        <v>270</v>
      </c>
      <c r="OCL265" s="263"/>
      <c r="OCM265" s="263" t="s">
        <v>270</v>
      </c>
      <c r="OCN265" s="263"/>
      <c r="OCO265" s="263" t="s">
        <v>270</v>
      </c>
      <c r="OCP265" s="263"/>
      <c r="OCQ265" s="263" t="s">
        <v>270</v>
      </c>
      <c r="OCR265" s="263"/>
      <c r="OCS265" s="263" t="s">
        <v>270</v>
      </c>
      <c r="OCT265" s="263"/>
      <c r="OCU265" s="263" t="s">
        <v>270</v>
      </c>
      <c r="OCV265" s="263"/>
      <c r="OCW265" s="263" t="s">
        <v>270</v>
      </c>
      <c r="OCX265" s="263"/>
      <c r="OCY265" s="263" t="s">
        <v>270</v>
      </c>
      <c r="OCZ265" s="263"/>
      <c r="ODA265" s="263" t="s">
        <v>270</v>
      </c>
      <c r="ODB265" s="263"/>
      <c r="ODC265" s="263" t="s">
        <v>270</v>
      </c>
      <c r="ODD265" s="263"/>
      <c r="ODE265" s="263" t="s">
        <v>270</v>
      </c>
      <c r="ODF265" s="263"/>
      <c r="ODG265" s="263" t="s">
        <v>270</v>
      </c>
      <c r="ODH265" s="263"/>
      <c r="ODI265" s="263" t="s">
        <v>270</v>
      </c>
      <c r="ODJ265" s="263"/>
      <c r="ODK265" s="263" t="s">
        <v>270</v>
      </c>
      <c r="ODL265" s="263"/>
      <c r="ODM265" s="263" t="s">
        <v>270</v>
      </c>
      <c r="ODN265" s="263"/>
      <c r="ODO265" s="263" t="s">
        <v>270</v>
      </c>
      <c r="ODP265" s="263"/>
      <c r="ODQ265" s="263" t="s">
        <v>270</v>
      </c>
      <c r="ODR265" s="263"/>
      <c r="ODS265" s="263" t="s">
        <v>270</v>
      </c>
      <c r="ODT265" s="263"/>
      <c r="ODU265" s="263" t="s">
        <v>270</v>
      </c>
      <c r="ODV265" s="263"/>
      <c r="ODW265" s="263" t="s">
        <v>270</v>
      </c>
      <c r="ODX265" s="263"/>
      <c r="ODY265" s="263" t="s">
        <v>270</v>
      </c>
      <c r="ODZ265" s="263"/>
      <c r="OEA265" s="263" t="s">
        <v>270</v>
      </c>
      <c r="OEB265" s="263"/>
      <c r="OEC265" s="263" t="s">
        <v>270</v>
      </c>
      <c r="OED265" s="263"/>
      <c r="OEE265" s="263" t="s">
        <v>270</v>
      </c>
      <c r="OEF265" s="263"/>
      <c r="OEG265" s="263" t="s">
        <v>270</v>
      </c>
      <c r="OEH265" s="263"/>
      <c r="OEI265" s="263" t="s">
        <v>270</v>
      </c>
      <c r="OEJ265" s="263"/>
      <c r="OEK265" s="263" t="s">
        <v>270</v>
      </c>
      <c r="OEL265" s="263"/>
      <c r="OEM265" s="263" t="s">
        <v>270</v>
      </c>
      <c r="OEN265" s="263"/>
      <c r="OEO265" s="263" t="s">
        <v>270</v>
      </c>
      <c r="OEP265" s="263"/>
      <c r="OEQ265" s="263" t="s">
        <v>270</v>
      </c>
      <c r="OER265" s="263"/>
      <c r="OES265" s="263" t="s">
        <v>270</v>
      </c>
      <c r="OET265" s="263"/>
      <c r="OEU265" s="263" t="s">
        <v>270</v>
      </c>
      <c r="OEV265" s="263"/>
      <c r="OEW265" s="263" t="s">
        <v>270</v>
      </c>
      <c r="OEX265" s="263"/>
      <c r="OEY265" s="263" t="s">
        <v>270</v>
      </c>
      <c r="OEZ265" s="263"/>
      <c r="OFA265" s="263" t="s">
        <v>270</v>
      </c>
      <c r="OFB265" s="263"/>
      <c r="OFC265" s="263" t="s">
        <v>270</v>
      </c>
      <c r="OFD265" s="263"/>
      <c r="OFE265" s="263" t="s">
        <v>270</v>
      </c>
      <c r="OFF265" s="263"/>
      <c r="OFG265" s="263" t="s">
        <v>270</v>
      </c>
      <c r="OFH265" s="263"/>
      <c r="OFI265" s="263" t="s">
        <v>270</v>
      </c>
      <c r="OFJ265" s="263"/>
      <c r="OFK265" s="263" t="s">
        <v>270</v>
      </c>
      <c r="OFL265" s="263"/>
      <c r="OFM265" s="263" t="s">
        <v>270</v>
      </c>
      <c r="OFN265" s="263"/>
      <c r="OFO265" s="263" t="s">
        <v>270</v>
      </c>
      <c r="OFP265" s="263"/>
      <c r="OFQ265" s="263" t="s">
        <v>270</v>
      </c>
      <c r="OFR265" s="263"/>
      <c r="OFS265" s="263" t="s">
        <v>270</v>
      </c>
      <c r="OFT265" s="263"/>
      <c r="OFU265" s="263" t="s">
        <v>270</v>
      </c>
      <c r="OFV265" s="263"/>
      <c r="OFW265" s="263" t="s">
        <v>270</v>
      </c>
      <c r="OFX265" s="263"/>
      <c r="OFY265" s="263" t="s">
        <v>270</v>
      </c>
      <c r="OFZ265" s="263"/>
      <c r="OGA265" s="263" t="s">
        <v>270</v>
      </c>
      <c r="OGB265" s="263"/>
      <c r="OGC265" s="263" t="s">
        <v>270</v>
      </c>
      <c r="OGD265" s="263"/>
      <c r="OGE265" s="263" t="s">
        <v>270</v>
      </c>
      <c r="OGF265" s="263"/>
      <c r="OGG265" s="263" t="s">
        <v>270</v>
      </c>
      <c r="OGH265" s="263"/>
      <c r="OGI265" s="263" t="s">
        <v>270</v>
      </c>
      <c r="OGJ265" s="263"/>
      <c r="OGK265" s="263" t="s">
        <v>270</v>
      </c>
      <c r="OGL265" s="263"/>
      <c r="OGM265" s="263" t="s">
        <v>270</v>
      </c>
      <c r="OGN265" s="263"/>
      <c r="OGO265" s="263" t="s">
        <v>270</v>
      </c>
      <c r="OGP265" s="263"/>
      <c r="OGQ265" s="263" t="s">
        <v>270</v>
      </c>
      <c r="OGR265" s="263"/>
      <c r="OGS265" s="263" t="s">
        <v>270</v>
      </c>
      <c r="OGT265" s="263"/>
      <c r="OGU265" s="263" t="s">
        <v>270</v>
      </c>
      <c r="OGV265" s="263"/>
      <c r="OGW265" s="263" t="s">
        <v>270</v>
      </c>
      <c r="OGX265" s="263"/>
      <c r="OGY265" s="263" t="s">
        <v>270</v>
      </c>
      <c r="OGZ265" s="263"/>
      <c r="OHA265" s="263" t="s">
        <v>270</v>
      </c>
      <c r="OHB265" s="263"/>
      <c r="OHC265" s="263" t="s">
        <v>270</v>
      </c>
      <c r="OHD265" s="263"/>
      <c r="OHE265" s="263" t="s">
        <v>270</v>
      </c>
      <c r="OHF265" s="263"/>
      <c r="OHG265" s="263" t="s">
        <v>270</v>
      </c>
      <c r="OHH265" s="263"/>
      <c r="OHI265" s="263" t="s">
        <v>270</v>
      </c>
      <c r="OHJ265" s="263"/>
      <c r="OHK265" s="263" t="s">
        <v>270</v>
      </c>
      <c r="OHL265" s="263"/>
      <c r="OHM265" s="263" t="s">
        <v>270</v>
      </c>
      <c r="OHN265" s="263"/>
      <c r="OHO265" s="263" t="s">
        <v>270</v>
      </c>
      <c r="OHP265" s="263"/>
      <c r="OHQ265" s="263" t="s">
        <v>270</v>
      </c>
      <c r="OHR265" s="263"/>
      <c r="OHS265" s="263" t="s">
        <v>270</v>
      </c>
      <c r="OHT265" s="263"/>
      <c r="OHU265" s="263" t="s">
        <v>270</v>
      </c>
      <c r="OHV265" s="263"/>
      <c r="OHW265" s="263" t="s">
        <v>270</v>
      </c>
      <c r="OHX265" s="263"/>
      <c r="OHY265" s="263" t="s">
        <v>270</v>
      </c>
      <c r="OHZ265" s="263"/>
      <c r="OIA265" s="263" t="s">
        <v>270</v>
      </c>
      <c r="OIB265" s="263"/>
      <c r="OIC265" s="263" t="s">
        <v>270</v>
      </c>
      <c r="OID265" s="263"/>
      <c r="OIE265" s="263" t="s">
        <v>270</v>
      </c>
      <c r="OIF265" s="263"/>
      <c r="OIG265" s="263" t="s">
        <v>270</v>
      </c>
      <c r="OIH265" s="263"/>
      <c r="OII265" s="263" t="s">
        <v>270</v>
      </c>
      <c r="OIJ265" s="263"/>
      <c r="OIK265" s="263" t="s">
        <v>270</v>
      </c>
      <c r="OIL265" s="263"/>
      <c r="OIM265" s="263" t="s">
        <v>270</v>
      </c>
      <c r="OIN265" s="263"/>
      <c r="OIO265" s="263" t="s">
        <v>270</v>
      </c>
      <c r="OIP265" s="263"/>
      <c r="OIQ265" s="263" t="s">
        <v>270</v>
      </c>
      <c r="OIR265" s="263"/>
      <c r="OIS265" s="263" t="s">
        <v>270</v>
      </c>
      <c r="OIT265" s="263"/>
      <c r="OIU265" s="263" t="s">
        <v>270</v>
      </c>
      <c r="OIV265" s="263"/>
      <c r="OIW265" s="263" t="s">
        <v>270</v>
      </c>
      <c r="OIX265" s="263"/>
      <c r="OIY265" s="263" t="s">
        <v>270</v>
      </c>
      <c r="OIZ265" s="263"/>
      <c r="OJA265" s="263" t="s">
        <v>270</v>
      </c>
      <c r="OJB265" s="263"/>
      <c r="OJC265" s="263" t="s">
        <v>270</v>
      </c>
      <c r="OJD265" s="263"/>
      <c r="OJE265" s="263" t="s">
        <v>270</v>
      </c>
      <c r="OJF265" s="263"/>
      <c r="OJG265" s="263" t="s">
        <v>270</v>
      </c>
      <c r="OJH265" s="263"/>
      <c r="OJI265" s="263" t="s">
        <v>270</v>
      </c>
      <c r="OJJ265" s="263"/>
      <c r="OJK265" s="263" t="s">
        <v>270</v>
      </c>
      <c r="OJL265" s="263"/>
      <c r="OJM265" s="263" t="s">
        <v>270</v>
      </c>
      <c r="OJN265" s="263"/>
      <c r="OJO265" s="263" t="s">
        <v>270</v>
      </c>
      <c r="OJP265" s="263"/>
      <c r="OJQ265" s="263" t="s">
        <v>270</v>
      </c>
      <c r="OJR265" s="263"/>
      <c r="OJS265" s="263" t="s">
        <v>270</v>
      </c>
      <c r="OJT265" s="263"/>
      <c r="OJU265" s="263" t="s">
        <v>270</v>
      </c>
      <c r="OJV265" s="263"/>
      <c r="OJW265" s="263" t="s">
        <v>270</v>
      </c>
      <c r="OJX265" s="263"/>
      <c r="OJY265" s="263" t="s">
        <v>270</v>
      </c>
      <c r="OJZ265" s="263"/>
      <c r="OKA265" s="263" t="s">
        <v>270</v>
      </c>
      <c r="OKB265" s="263"/>
      <c r="OKC265" s="263" t="s">
        <v>270</v>
      </c>
      <c r="OKD265" s="263"/>
      <c r="OKE265" s="263" t="s">
        <v>270</v>
      </c>
      <c r="OKF265" s="263"/>
      <c r="OKG265" s="263" t="s">
        <v>270</v>
      </c>
      <c r="OKH265" s="263"/>
      <c r="OKI265" s="263" t="s">
        <v>270</v>
      </c>
      <c r="OKJ265" s="263"/>
      <c r="OKK265" s="263" t="s">
        <v>270</v>
      </c>
      <c r="OKL265" s="263"/>
      <c r="OKM265" s="263" t="s">
        <v>270</v>
      </c>
      <c r="OKN265" s="263"/>
      <c r="OKO265" s="263" t="s">
        <v>270</v>
      </c>
      <c r="OKP265" s="263"/>
      <c r="OKQ265" s="263" t="s">
        <v>270</v>
      </c>
      <c r="OKR265" s="263"/>
      <c r="OKS265" s="263" t="s">
        <v>270</v>
      </c>
      <c r="OKT265" s="263"/>
      <c r="OKU265" s="263" t="s">
        <v>270</v>
      </c>
      <c r="OKV265" s="263"/>
      <c r="OKW265" s="263" t="s">
        <v>270</v>
      </c>
      <c r="OKX265" s="263"/>
      <c r="OKY265" s="263" t="s">
        <v>270</v>
      </c>
      <c r="OKZ265" s="263"/>
      <c r="OLA265" s="263" t="s">
        <v>270</v>
      </c>
      <c r="OLB265" s="263"/>
      <c r="OLC265" s="263" t="s">
        <v>270</v>
      </c>
      <c r="OLD265" s="263"/>
      <c r="OLE265" s="263" t="s">
        <v>270</v>
      </c>
      <c r="OLF265" s="263"/>
      <c r="OLG265" s="263" t="s">
        <v>270</v>
      </c>
      <c r="OLH265" s="263"/>
      <c r="OLI265" s="263" t="s">
        <v>270</v>
      </c>
      <c r="OLJ265" s="263"/>
      <c r="OLK265" s="263" t="s">
        <v>270</v>
      </c>
      <c r="OLL265" s="263"/>
      <c r="OLM265" s="263" t="s">
        <v>270</v>
      </c>
      <c r="OLN265" s="263"/>
      <c r="OLO265" s="263" t="s">
        <v>270</v>
      </c>
      <c r="OLP265" s="263"/>
      <c r="OLQ265" s="263" t="s">
        <v>270</v>
      </c>
      <c r="OLR265" s="263"/>
      <c r="OLS265" s="263" t="s">
        <v>270</v>
      </c>
      <c r="OLT265" s="263"/>
      <c r="OLU265" s="263" t="s">
        <v>270</v>
      </c>
      <c r="OLV265" s="263"/>
      <c r="OLW265" s="263" t="s">
        <v>270</v>
      </c>
      <c r="OLX265" s="263"/>
      <c r="OLY265" s="263" t="s">
        <v>270</v>
      </c>
      <c r="OLZ265" s="263"/>
      <c r="OMA265" s="263" t="s">
        <v>270</v>
      </c>
      <c r="OMB265" s="263"/>
      <c r="OMC265" s="263" t="s">
        <v>270</v>
      </c>
      <c r="OMD265" s="263"/>
      <c r="OME265" s="263" t="s">
        <v>270</v>
      </c>
      <c r="OMF265" s="263"/>
      <c r="OMG265" s="263" t="s">
        <v>270</v>
      </c>
      <c r="OMH265" s="263"/>
      <c r="OMI265" s="263" t="s">
        <v>270</v>
      </c>
      <c r="OMJ265" s="263"/>
      <c r="OMK265" s="263" t="s">
        <v>270</v>
      </c>
      <c r="OML265" s="263"/>
      <c r="OMM265" s="263" t="s">
        <v>270</v>
      </c>
      <c r="OMN265" s="263"/>
      <c r="OMO265" s="263" t="s">
        <v>270</v>
      </c>
      <c r="OMP265" s="263"/>
      <c r="OMQ265" s="263" t="s">
        <v>270</v>
      </c>
      <c r="OMR265" s="263"/>
      <c r="OMS265" s="263" t="s">
        <v>270</v>
      </c>
      <c r="OMT265" s="263"/>
      <c r="OMU265" s="263" t="s">
        <v>270</v>
      </c>
      <c r="OMV265" s="263"/>
      <c r="OMW265" s="263" t="s">
        <v>270</v>
      </c>
      <c r="OMX265" s="263"/>
      <c r="OMY265" s="263" t="s">
        <v>270</v>
      </c>
      <c r="OMZ265" s="263"/>
      <c r="ONA265" s="263" t="s">
        <v>270</v>
      </c>
      <c r="ONB265" s="263"/>
      <c r="ONC265" s="263" t="s">
        <v>270</v>
      </c>
      <c r="OND265" s="263"/>
      <c r="ONE265" s="263" t="s">
        <v>270</v>
      </c>
      <c r="ONF265" s="263"/>
      <c r="ONG265" s="263" t="s">
        <v>270</v>
      </c>
      <c r="ONH265" s="263"/>
      <c r="ONI265" s="263" t="s">
        <v>270</v>
      </c>
      <c r="ONJ265" s="263"/>
      <c r="ONK265" s="263" t="s">
        <v>270</v>
      </c>
      <c r="ONL265" s="263"/>
      <c r="ONM265" s="263" t="s">
        <v>270</v>
      </c>
      <c r="ONN265" s="263"/>
      <c r="ONO265" s="263" t="s">
        <v>270</v>
      </c>
      <c r="ONP265" s="263"/>
      <c r="ONQ265" s="263" t="s">
        <v>270</v>
      </c>
      <c r="ONR265" s="263"/>
      <c r="ONS265" s="263" t="s">
        <v>270</v>
      </c>
      <c r="ONT265" s="263"/>
      <c r="ONU265" s="263" t="s">
        <v>270</v>
      </c>
      <c r="ONV265" s="263"/>
      <c r="ONW265" s="263" t="s">
        <v>270</v>
      </c>
      <c r="ONX265" s="263"/>
      <c r="ONY265" s="263" t="s">
        <v>270</v>
      </c>
      <c r="ONZ265" s="263"/>
      <c r="OOA265" s="263" t="s">
        <v>270</v>
      </c>
      <c r="OOB265" s="263"/>
      <c r="OOC265" s="263" t="s">
        <v>270</v>
      </c>
      <c r="OOD265" s="263"/>
      <c r="OOE265" s="263" t="s">
        <v>270</v>
      </c>
      <c r="OOF265" s="263"/>
      <c r="OOG265" s="263" t="s">
        <v>270</v>
      </c>
      <c r="OOH265" s="263"/>
      <c r="OOI265" s="263" t="s">
        <v>270</v>
      </c>
      <c r="OOJ265" s="263"/>
      <c r="OOK265" s="263" t="s">
        <v>270</v>
      </c>
      <c r="OOL265" s="263"/>
      <c r="OOM265" s="263" t="s">
        <v>270</v>
      </c>
      <c r="OON265" s="263"/>
      <c r="OOO265" s="263" t="s">
        <v>270</v>
      </c>
      <c r="OOP265" s="263"/>
      <c r="OOQ265" s="263" t="s">
        <v>270</v>
      </c>
      <c r="OOR265" s="263"/>
      <c r="OOS265" s="263" t="s">
        <v>270</v>
      </c>
      <c r="OOT265" s="263"/>
      <c r="OOU265" s="263" t="s">
        <v>270</v>
      </c>
      <c r="OOV265" s="263"/>
      <c r="OOW265" s="263" t="s">
        <v>270</v>
      </c>
      <c r="OOX265" s="263"/>
      <c r="OOY265" s="263" t="s">
        <v>270</v>
      </c>
      <c r="OOZ265" s="263"/>
      <c r="OPA265" s="263" t="s">
        <v>270</v>
      </c>
      <c r="OPB265" s="263"/>
      <c r="OPC265" s="263" t="s">
        <v>270</v>
      </c>
      <c r="OPD265" s="263"/>
      <c r="OPE265" s="263" t="s">
        <v>270</v>
      </c>
      <c r="OPF265" s="263"/>
      <c r="OPG265" s="263" t="s">
        <v>270</v>
      </c>
      <c r="OPH265" s="263"/>
      <c r="OPI265" s="263" t="s">
        <v>270</v>
      </c>
      <c r="OPJ265" s="263"/>
      <c r="OPK265" s="263" t="s">
        <v>270</v>
      </c>
      <c r="OPL265" s="263"/>
      <c r="OPM265" s="263" t="s">
        <v>270</v>
      </c>
      <c r="OPN265" s="263"/>
      <c r="OPO265" s="263" t="s">
        <v>270</v>
      </c>
      <c r="OPP265" s="263"/>
      <c r="OPQ265" s="263" t="s">
        <v>270</v>
      </c>
      <c r="OPR265" s="263"/>
      <c r="OPS265" s="263" t="s">
        <v>270</v>
      </c>
      <c r="OPT265" s="263"/>
      <c r="OPU265" s="263" t="s">
        <v>270</v>
      </c>
      <c r="OPV265" s="263"/>
      <c r="OPW265" s="263" t="s">
        <v>270</v>
      </c>
      <c r="OPX265" s="263"/>
      <c r="OPY265" s="263" t="s">
        <v>270</v>
      </c>
      <c r="OPZ265" s="263"/>
      <c r="OQA265" s="263" t="s">
        <v>270</v>
      </c>
      <c r="OQB265" s="263"/>
      <c r="OQC265" s="263" t="s">
        <v>270</v>
      </c>
      <c r="OQD265" s="263"/>
      <c r="OQE265" s="263" t="s">
        <v>270</v>
      </c>
      <c r="OQF265" s="263"/>
      <c r="OQG265" s="263" t="s">
        <v>270</v>
      </c>
      <c r="OQH265" s="263"/>
      <c r="OQI265" s="263" t="s">
        <v>270</v>
      </c>
      <c r="OQJ265" s="263"/>
      <c r="OQK265" s="263" t="s">
        <v>270</v>
      </c>
      <c r="OQL265" s="263"/>
      <c r="OQM265" s="263" t="s">
        <v>270</v>
      </c>
      <c r="OQN265" s="263"/>
      <c r="OQO265" s="263" t="s">
        <v>270</v>
      </c>
      <c r="OQP265" s="263"/>
      <c r="OQQ265" s="263" t="s">
        <v>270</v>
      </c>
      <c r="OQR265" s="263"/>
      <c r="OQS265" s="263" t="s">
        <v>270</v>
      </c>
      <c r="OQT265" s="263"/>
      <c r="OQU265" s="263" t="s">
        <v>270</v>
      </c>
      <c r="OQV265" s="263"/>
      <c r="OQW265" s="263" t="s">
        <v>270</v>
      </c>
      <c r="OQX265" s="263"/>
      <c r="OQY265" s="263" t="s">
        <v>270</v>
      </c>
      <c r="OQZ265" s="263"/>
      <c r="ORA265" s="263" t="s">
        <v>270</v>
      </c>
      <c r="ORB265" s="263"/>
      <c r="ORC265" s="263" t="s">
        <v>270</v>
      </c>
      <c r="ORD265" s="263"/>
      <c r="ORE265" s="263" t="s">
        <v>270</v>
      </c>
      <c r="ORF265" s="263"/>
      <c r="ORG265" s="263" t="s">
        <v>270</v>
      </c>
      <c r="ORH265" s="263"/>
      <c r="ORI265" s="263" t="s">
        <v>270</v>
      </c>
      <c r="ORJ265" s="263"/>
      <c r="ORK265" s="263" t="s">
        <v>270</v>
      </c>
      <c r="ORL265" s="263"/>
      <c r="ORM265" s="263" t="s">
        <v>270</v>
      </c>
      <c r="ORN265" s="263"/>
      <c r="ORO265" s="263" t="s">
        <v>270</v>
      </c>
      <c r="ORP265" s="263"/>
      <c r="ORQ265" s="263" t="s">
        <v>270</v>
      </c>
      <c r="ORR265" s="263"/>
      <c r="ORS265" s="263" t="s">
        <v>270</v>
      </c>
      <c r="ORT265" s="263"/>
      <c r="ORU265" s="263" t="s">
        <v>270</v>
      </c>
      <c r="ORV265" s="263"/>
      <c r="ORW265" s="263" t="s">
        <v>270</v>
      </c>
      <c r="ORX265" s="263"/>
      <c r="ORY265" s="263" t="s">
        <v>270</v>
      </c>
      <c r="ORZ265" s="263"/>
      <c r="OSA265" s="263" t="s">
        <v>270</v>
      </c>
      <c r="OSB265" s="263"/>
      <c r="OSC265" s="263" t="s">
        <v>270</v>
      </c>
      <c r="OSD265" s="263"/>
      <c r="OSE265" s="263" t="s">
        <v>270</v>
      </c>
      <c r="OSF265" s="263"/>
      <c r="OSG265" s="263" t="s">
        <v>270</v>
      </c>
      <c r="OSH265" s="263"/>
      <c r="OSI265" s="263" t="s">
        <v>270</v>
      </c>
      <c r="OSJ265" s="263"/>
      <c r="OSK265" s="263" t="s">
        <v>270</v>
      </c>
      <c r="OSL265" s="263"/>
      <c r="OSM265" s="263" t="s">
        <v>270</v>
      </c>
      <c r="OSN265" s="263"/>
      <c r="OSO265" s="263" t="s">
        <v>270</v>
      </c>
      <c r="OSP265" s="263"/>
      <c r="OSQ265" s="263" t="s">
        <v>270</v>
      </c>
      <c r="OSR265" s="263"/>
      <c r="OSS265" s="263" t="s">
        <v>270</v>
      </c>
      <c r="OST265" s="263"/>
      <c r="OSU265" s="263" t="s">
        <v>270</v>
      </c>
      <c r="OSV265" s="263"/>
      <c r="OSW265" s="263" t="s">
        <v>270</v>
      </c>
      <c r="OSX265" s="263"/>
      <c r="OSY265" s="263" t="s">
        <v>270</v>
      </c>
      <c r="OSZ265" s="263"/>
      <c r="OTA265" s="263" t="s">
        <v>270</v>
      </c>
      <c r="OTB265" s="263"/>
      <c r="OTC265" s="263" t="s">
        <v>270</v>
      </c>
      <c r="OTD265" s="263"/>
      <c r="OTE265" s="263" t="s">
        <v>270</v>
      </c>
      <c r="OTF265" s="263"/>
      <c r="OTG265" s="263" t="s">
        <v>270</v>
      </c>
      <c r="OTH265" s="263"/>
      <c r="OTI265" s="263" t="s">
        <v>270</v>
      </c>
      <c r="OTJ265" s="263"/>
      <c r="OTK265" s="263" t="s">
        <v>270</v>
      </c>
      <c r="OTL265" s="263"/>
      <c r="OTM265" s="263" t="s">
        <v>270</v>
      </c>
      <c r="OTN265" s="263"/>
      <c r="OTO265" s="263" t="s">
        <v>270</v>
      </c>
      <c r="OTP265" s="263"/>
      <c r="OTQ265" s="263" t="s">
        <v>270</v>
      </c>
      <c r="OTR265" s="263"/>
      <c r="OTS265" s="263" t="s">
        <v>270</v>
      </c>
      <c r="OTT265" s="263"/>
      <c r="OTU265" s="263" t="s">
        <v>270</v>
      </c>
      <c r="OTV265" s="263"/>
      <c r="OTW265" s="263" t="s">
        <v>270</v>
      </c>
      <c r="OTX265" s="263"/>
      <c r="OTY265" s="263" t="s">
        <v>270</v>
      </c>
      <c r="OTZ265" s="263"/>
      <c r="OUA265" s="263" t="s">
        <v>270</v>
      </c>
      <c r="OUB265" s="263"/>
      <c r="OUC265" s="263" t="s">
        <v>270</v>
      </c>
      <c r="OUD265" s="263"/>
      <c r="OUE265" s="263" t="s">
        <v>270</v>
      </c>
      <c r="OUF265" s="263"/>
      <c r="OUG265" s="263" t="s">
        <v>270</v>
      </c>
      <c r="OUH265" s="263"/>
      <c r="OUI265" s="263" t="s">
        <v>270</v>
      </c>
      <c r="OUJ265" s="263"/>
      <c r="OUK265" s="263" t="s">
        <v>270</v>
      </c>
      <c r="OUL265" s="263"/>
      <c r="OUM265" s="263" t="s">
        <v>270</v>
      </c>
      <c r="OUN265" s="263"/>
      <c r="OUO265" s="263" t="s">
        <v>270</v>
      </c>
      <c r="OUP265" s="263"/>
      <c r="OUQ265" s="263" t="s">
        <v>270</v>
      </c>
      <c r="OUR265" s="263"/>
      <c r="OUS265" s="263" t="s">
        <v>270</v>
      </c>
      <c r="OUT265" s="263"/>
      <c r="OUU265" s="263" t="s">
        <v>270</v>
      </c>
      <c r="OUV265" s="263"/>
      <c r="OUW265" s="263" t="s">
        <v>270</v>
      </c>
      <c r="OUX265" s="263"/>
      <c r="OUY265" s="263" t="s">
        <v>270</v>
      </c>
      <c r="OUZ265" s="263"/>
      <c r="OVA265" s="263" t="s">
        <v>270</v>
      </c>
      <c r="OVB265" s="263"/>
      <c r="OVC265" s="263" t="s">
        <v>270</v>
      </c>
      <c r="OVD265" s="263"/>
      <c r="OVE265" s="263" t="s">
        <v>270</v>
      </c>
      <c r="OVF265" s="263"/>
      <c r="OVG265" s="263" t="s">
        <v>270</v>
      </c>
      <c r="OVH265" s="263"/>
      <c r="OVI265" s="263" t="s">
        <v>270</v>
      </c>
      <c r="OVJ265" s="263"/>
      <c r="OVK265" s="263" t="s">
        <v>270</v>
      </c>
      <c r="OVL265" s="263"/>
      <c r="OVM265" s="263" t="s">
        <v>270</v>
      </c>
      <c r="OVN265" s="263"/>
      <c r="OVO265" s="263" t="s">
        <v>270</v>
      </c>
      <c r="OVP265" s="263"/>
      <c r="OVQ265" s="263" t="s">
        <v>270</v>
      </c>
      <c r="OVR265" s="263"/>
      <c r="OVS265" s="263" t="s">
        <v>270</v>
      </c>
      <c r="OVT265" s="263"/>
      <c r="OVU265" s="263" t="s">
        <v>270</v>
      </c>
      <c r="OVV265" s="263"/>
      <c r="OVW265" s="263" t="s">
        <v>270</v>
      </c>
      <c r="OVX265" s="263"/>
      <c r="OVY265" s="263" t="s">
        <v>270</v>
      </c>
      <c r="OVZ265" s="263"/>
      <c r="OWA265" s="263" t="s">
        <v>270</v>
      </c>
      <c r="OWB265" s="263"/>
      <c r="OWC265" s="263" t="s">
        <v>270</v>
      </c>
      <c r="OWD265" s="263"/>
      <c r="OWE265" s="263" t="s">
        <v>270</v>
      </c>
      <c r="OWF265" s="263"/>
      <c r="OWG265" s="263" t="s">
        <v>270</v>
      </c>
      <c r="OWH265" s="263"/>
      <c r="OWI265" s="263" t="s">
        <v>270</v>
      </c>
      <c r="OWJ265" s="263"/>
      <c r="OWK265" s="263" t="s">
        <v>270</v>
      </c>
      <c r="OWL265" s="263"/>
      <c r="OWM265" s="263" t="s">
        <v>270</v>
      </c>
      <c r="OWN265" s="263"/>
      <c r="OWO265" s="263" t="s">
        <v>270</v>
      </c>
      <c r="OWP265" s="263"/>
      <c r="OWQ265" s="263" t="s">
        <v>270</v>
      </c>
      <c r="OWR265" s="263"/>
      <c r="OWS265" s="263" t="s">
        <v>270</v>
      </c>
      <c r="OWT265" s="263"/>
      <c r="OWU265" s="263" t="s">
        <v>270</v>
      </c>
      <c r="OWV265" s="263"/>
      <c r="OWW265" s="263" t="s">
        <v>270</v>
      </c>
      <c r="OWX265" s="263"/>
      <c r="OWY265" s="263" t="s">
        <v>270</v>
      </c>
      <c r="OWZ265" s="263"/>
      <c r="OXA265" s="263" t="s">
        <v>270</v>
      </c>
      <c r="OXB265" s="263"/>
      <c r="OXC265" s="263" t="s">
        <v>270</v>
      </c>
      <c r="OXD265" s="263"/>
      <c r="OXE265" s="263" t="s">
        <v>270</v>
      </c>
      <c r="OXF265" s="263"/>
      <c r="OXG265" s="263" t="s">
        <v>270</v>
      </c>
      <c r="OXH265" s="263"/>
      <c r="OXI265" s="263" t="s">
        <v>270</v>
      </c>
      <c r="OXJ265" s="263"/>
      <c r="OXK265" s="263" t="s">
        <v>270</v>
      </c>
      <c r="OXL265" s="263"/>
      <c r="OXM265" s="263" t="s">
        <v>270</v>
      </c>
      <c r="OXN265" s="263"/>
      <c r="OXO265" s="263" t="s">
        <v>270</v>
      </c>
      <c r="OXP265" s="263"/>
      <c r="OXQ265" s="263" t="s">
        <v>270</v>
      </c>
      <c r="OXR265" s="263"/>
      <c r="OXS265" s="263" t="s">
        <v>270</v>
      </c>
      <c r="OXT265" s="263"/>
      <c r="OXU265" s="263" t="s">
        <v>270</v>
      </c>
      <c r="OXV265" s="263"/>
      <c r="OXW265" s="263" t="s">
        <v>270</v>
      </c>
      <c r="OXX265" s="263"/>
      <c r="OXY265" s="263" t="s">
        <v>270</v>
      </c>
      <c r="OXZ265" s="263"/>
      <c r="OYA265" s="263" t="s">
        <v>270</v>
      </c>
      <c r="OYB265" s="263"/>
      <c r="OYC265" s="263" t="s">
        <v>270</v>
      </c>
      <c r="OYD265" s="263"/>
      <c r="OYE265" s="263" t="s">
        <v>270</v>
      </c>
      <c r="OYF265" s="263"/>
      <c r="OYG265" s="263" t="s">
        <v>270</v>
      </c>
      <c r="OYH265" s="263"/>
      <c r="OYI265" s="263" t="s">
        <v>270</v>
      </c>
      <c r="OYJ265" s="263"/>
      <c r="OYK265" s="263" t="s">
        <v>270</v>
      </c>
      <c r="OYL265" s="263"/>
      <c r="OYM265" s="263" t="s">
        <v>270</v>
      </c>
      <c r="OYN265" s="263"/>
      <c r="OYO265" s="263" t="s">
        <v>270</v>
      </c>
      <c r="OYP265" s="263"/>
      <c r="OYQ265" s="263" t="s">
        <v>270</v>
      </c>
      <c r="OYR265" s="263"/>
      <c r="OYS265" s="263" t="s">
        <v>270</v>
      </c>
      <c r="OYT265" s="263"/>
      <c r="OYU265" s="263" t="s">
        <v>270</v>
      </c>
      <c r="OYV265" s="263"/>
      <c r="OYW265" s="263" t="s">
        <v>270</v>
      </c>
      <c r="OYX265" s="263"/>
      <c r="OYY265" s="263" t="s">
        <v>270</v>
      </c>
      <c r="OYZ265" s="263"/>
      <c r="OZA265" s="263" t="s">
        <v>270</v>
      </c>
      <c r="OZB265" s="263"/>
      <c r="OZC265" s="263" t="s">
        <v>270</v>
      </c>
      <c r="OZD265" s="263"/>
      <c r="OZE265" s="263" t="s">
        <v>270</v>
      </c>
      <c r="OZF265" s="263"/>
      <c r="OZG265" s="263" t="s">
        <v>270</v>
      </c>
      <c r="OZH265" s="263"/>
      <c r="OZI265" s="263" t="s">
        <v>270</v>
      </c>
      <c r="OZJ265" s="263"/>
      <c r="OZK265" s="263" t="s">
        <v>270</v>
      </c>
      <c r="OZL265" s="263"/>
      <c r="OZM265" s="263" t="s">
        <v>270</v>
      </c>
      <c r="OZN265" s="263"/>
      <c r="OZO265" s="263" t="s">
        <v>270</v>
      </c>
      <c r="OZP265" s="263"/>
      <c r="OZQ265" s="263" t="s">
        <v>270</v>
      </c>
      <c r="OZR265" s="263"/>
      <c r="OZS265" s="263" t="s">
        <v>270</v>
      </c>
      <c r="OZT265" s="263"/>
      <c r="OZU265" s="263" t="s">
        <v>270</v>
      </c>
      <c r="OZV265" s="263"/>
      <c r="OZW265" s="263" t="s">
        <v>270</v>
      </c>
      <c r="OZX265" s="263"/>
      <c r="OZY265" s="263" t="s">
        <v>270</v>
      </c>
      <c r="OZZ265" s="263"/>
      <c r="PAA265" s="263" t="s">
        <v>270</v>
      </c>
      <c r="PAB265" s="263"/>
      <c r="PAC265" s="263" t="s">
        <v>270</v>
      </c>
      <c r="PAD265" s="263"/>
      <c r="PAE265" s="263" t="s">
        <v>270</v>
      </c>
      <c r="PAF265" s="263"/>
      <c r="PAG265" s="263" t="s">
        <v>270</v>
      </c>
      <c r="PAH265" s="263"/>
      <c r="PAI265" s="263" t="s">
        <v>270</v>
      </c>
      <c r="PAJ265" s="263"/>
      <c r="PAK265" s="263" t="s">
        <v>270</v>
      </c>
      <c r="PAL265" s="263"/>
      <c r="PAM265" s="263" t="s">
        <v>270</v>
      </c>
      <c r="PAN265" s="263"/>
      <c r="PAO265" s="263" t="s">
        <v>270</v>
      </c>
      <c r="PAP265" s="263"/>
      <c r="PAQ265" s="263" t="s">
        <v>270</v>
      </c>
      <c r="PAR265" s="263"/>
      <c r="PAS265" s="263" t="s">
        <v>270</v>
      </c>
      <c r="PAT265" s="263"/>
      <c r="PAU265" s="263" t="s">
        <v>270</v>
      </c>
      <c r="PAV265" s="263"/>
      <c r="PAW265" s="263" t="s">
        <v>270</v>
      </c>
      <c r="PAX265" s="263"/>
      <c r="PAY265" s="263" t="s">
        <v>270</v>
      </c>
      <c r="PAZ265" s="263"/>
      <c r="PBA265" s="263" t="s">
        <v>270</v>
      </c>
      <c r="PBB265" s="263"/>
      <c r="PBC265" s="263" t="s">
        <v>270</v>
      </c>
      <c r="PBD265" s="263"/>
      <c r="PBE265" s="263" t="s">
        <v>270</v>
      </c>
      <c r="PBF265" s="263"/>
      <c r="PBG265" s="263" t="s">
        <v>270</v>
      </c>
      <c r="PBH265" s="263"/>
      <c r="PBI265" s="263" t="s">
        <v>270</v>
      </c>
      <c r="PBJ265" s="263"/>
      <c r="PBK265" s="263" t="s">
        <v>270</v>
      </c>
      <c r="PBL265" s="263"/>
      <c r="PBM265" s="263" t="s">
        <v>270</v>
      </c>
      <c r="PBN265" s="263"/>
      <c r="PBO265" s="263" t="s">
        <v>270</v>
      </c>
      <c r="PBP265" s="263"/>
      <c r="PBQ265" s="263" t="s">
        <v>270</v>
      </c>
      <c r="PBR265" s="263"/>
      <c r="PBS265" s="263" t="s">
        <v>270</v>
      </c>
      <c r="PBT265" s="263"/>
      <c r="PBU265" s="263" t="s">
        <v>270</v>
      </c>
      <c r="PBV265" s="263"/>
      <c r="PBW265" s="263" t="s">
        <v>270</v>
      </c>
      <c r="PBX265" s="263"/>
      <c r="PBY265" s="263" t="s">
        <v>270</v>
      </c>
      <c r="PBZ265" s="263"/>
      <c r="PCA265" s="263" t="s">
        <v>270</v>
      </c>
      <c r="PCB265" s="263"/>
      <c r="PCC265" s="263" t="s">
        <v>270</v>
      </c>
      <c r="PCD265" s="263"/>
      <c r="PCE265" s="263" t="s">
        <v>270</v>
      </c>
      <c r="PCF265" s="263"/>
      <c r="PCG265" s="263" t="s">
        <v>270</v>
      </c>
      <c r="PCH265" s="263"/>
      <c r="PCI265" s="263" t="s">
        <v>270</v>
      </c>
      <c r="PCJ265" s="263"/>
      <c r="PCK265" s="263" t="s">
        <v>270</v>
      </c>
      <c r="PCL265" s="263"/>
      <c r="PCM265" s="263" t="s">
        <v>270</v>
      </c>
      <c r="PCN265" s="263"/>
      <c r="PCO265" s="263" t="s">
        <v>270</v>
      </c>
      <c r="PCP265" s="263"/>
      <c r="PCQ265" s="263" t="s">
        <v>270</v>
      </c>
      <c r="PCR265" s="263"/>
      <c r="PCS265" s="263" t="s">
        <v>270</v>
      </c>
      <c r="PCT265" s="263"/>
      <c r="PCU265" s="263" t="s">
        <v>270</v>
      </c>
      <c r="PCV265" s="263"/>
      <c r="PCW265" s="263" t="s">
        <v>270</v>
      </c>
      <c r="PCX265" s="263"/>
      <c r="PCY265" s="263" t="s">
        <v>270</v>
      </c>
      <c r="PCZ265" s="263"/>
      <c r="PDA265" s="263" t="s">
        <v>270</v>
      </c>
      <c r="PDB265" s="263"/>
      <c r="PDC265" s="263" t="s">
        <v>270</v>
      </c>
      <c r="PDD265" s="263"/>
      <c r="PDE265" s="263" t="s">
        <v>270</v>
      </c>
      <c r="PDF265" s="263"/>
      <c r="PDG265" s="263" t="s">
        <v>270</v>
      </c>
      <c r="PDH265" s="263"/>
      <c r="PDI265" s="263" t="s">
        <v>270</v>
      </c>
      <c r="PDJ265" s="263"/>
      <c r="PDK265" s="263" t="s">
        <v>270</v>
      </c>
      <c r="PDL265" s="263"/>
      <c r="PDM265" s="263" t="s">
        <v>270</v>
      </c>
      <c r="PDN265" s="263"/>
      <c r="PDO265" s="263" t="s">
        <v>270</v>
      </c>
      <c r="PDP265" s="263"/>
      <c r="PDQ265" s="263" t="s">
        <v>270</v>
      </c>
      <c r="PDR265" s="263"/>
      <c r="PDS265" s="263" t="s">
        <v>270</v>
      </c>
      <c r="PDT265" s="263"/>
      <c r="PDU265" s="263" t="s">
        <v>270</v>
      </c>
      <c r="PDV265" s="263"/>
      <c r="PDW265" s="263" t="s">
        <v>270</v>
      </c>
      <c r="PDX265" s="263"/>
      <c r="PDY265" s="263" t="s">
        <v>270</v>
      </c>
      <c r="PDZ265" s="263"/>
      <c r="PEA265" s="263" t="s">
        <v>270</v>
      </c>
      <c r="PEB265" s="263"/>
      <c r="PEC265" s="263" t="s">
        <v>270</v>
      </c>
      <c r="PED265" s="263"/>
      <c r="PEE265" s="263" t="s">
        <v>270</v>
      </c>
      <c r="PEF265" s="263"/>
      <c r="PEG265" s="263" t="s">
        <v>270</v>
      </c>
      <c r="PEH265" s="263"/>
      <c r="PEI265" s="263" t="s">
        <v>270</v>
      </c>
      <c r="PEJ265" s="263"/>
      <c r="PEK265" s="263" t="s">
        <v>270</v>
      </c>
      <c r="PEL265" s="263"/>
      <c r="PEM265" s="263" t="s">
        <v>270</v>
      </c>
      <c r="PEN265" s="263"/>
      <c r="PEO265" s="263" t="s">
        <v>270</v>
      </c>
      <c r="PEP265" s="263"/>
      <c r="PEQ265" s="263" t="s">
        <v>270</v>
      </c>
      <c r="PER265" s="263"/>
      <c r="PES265" s="263" t="s">
        <v>270</v>
      </c>
      <c r="PET265" s="263"/>
      <c r="PEU265" s="263" t="s">
        <v>270</v>
      </c>
      <c r="PEV265" s="263"/>
      <c r="PEW265" s="263" t="s">
        <v>270</v>
      </c>
      <c r="PEX265" s="263"/>
      <c r="PEY265" s="263" t="s">
        <v>270</v>
      </c>
      <c r="PEZ265" s="263"/>
      <c r="PFA265" s="263" t="s">
        <v>270</v>
      </c>
      <c r="PFB265" s="263"/>
      <c r="PFC265" s="263" t="s">
        <v>270</v>
      </c>
      <c r="PFD265" s="263"/>
      <c r="PFE265" s="263" t="s">
        <v>270</v>
      </c>
      <c r="PFF265" s="263"/>
      <c r="PFG265" s="263" t="s">
        <v>270</v>
      </c>
      <c r="PFH265" s="263"/>
      <c r="PFI265" s="263" t="s">
        <v>270</v>
      </c>
      <c r="PFJ265" s="263"/>
      <c r="PFK265" s="263" t="s">
        <v>270</v>
      </c>
      <c r="PFL265" s="263"/>
      <c r="PFM265" s="263" t="s">
        <v>270</v>
      </c>
      <c r="PFN265" s="263"/>
      <c r="PFO265" s="263" t="s">
        <v>270</v>
      </c>
      <c r="PFP265" s="263"/>
      <c r="PFQ265" s="263" t="s">
        <v>270</v>
      </c>
      <c r="PFR265" s="263"/>
      <c r="PFS265" s="263" t="s">
        <v>270</v>
      </c>
      <c r="PFT265" s="263"/>
      <c r="PFU265" s="263" t="s">
        <v>270</v>
      </c>
      <c r="PFV265" s="263"/>
      <c r="PFW265" s="263" t="s">
        <v>270</v>
      </c>
      <c r="PFX265" s="263"/>
      <c r="PFY265" s="263" t="s">
        <v>270</v>
      </c>
      <c r="PFZ265" s="263"/>
      <c r="PGA265" s="263" t="s">
        <v>270</v>
      </c>
      <c r="PGB265" s="263"/>
      <c r="PGC265" s="263" t="s">
        <v>270</v>
      </c>
      <c r="PGD265" s="263"/>
      <c r="PGE265" s="263" t="s">
        <v>270</v>
      </c>
      <c r="PGF265" s="263"/>
      <c r="PGG265" s="263" t="s">
        <v>270</v>
      </c>
      <c r="PGH265" s="263"/>
      <c r="PGI265" s="263" t="s">
        <v>270</v>
      </c>
      <c r="PGJ265" s="263"/>
      <c r="PGK265" s="263" t="s">
        <v>270</v>
      </c>
      <c r="PGL265" s="263"/>
      <c r="PGM265" s="263" t="s">
        <v>270</v>
      </c>
      <c r="PGN265" s="263"/>
      <c r="PGO265" s="263" t="s">
        <v>270</v>
      </c>
      <c r="PGP265" s="263"/>
      <c r="PGQ265" s="263" t="s">
        <v>270</v>
      </c>
      <c r="PGR265" s="263"/>
      <c r="PGS265" s="263" t="s">
        <v>270</v>
      </c>
      <c r="PGT265" s="263"/>
      <c r="PGU265" s="263" t="s">
        <v>270</v>
      </c>
      <c r="PGV265" s="263"/>
      <c r="PGW265" s="263" t="s">
        <v>270</v>
      </c>
      <c r="PGX265" s="263"/>
      <c r="PGY265" s="263" t="s">
        <v>270</v>
      </c>
      <c r="PGZ265" s="263"/>
      <c r="PHA265" s="263" t="s">
        <v>270</v>
      </c>
      <c r="PHB265" s="263"/>
      <c r="PHC265" s="263" t="s">
        <v>270</v>
      </c>
      <c r="PHD265" s="263"/>
      <c r="PHE265" s="263" t="s">
        <v>270</v>
      </c>
      <c r="PHF265" s="263"/>
      <c r="PHG265" s="263" t="s">
        <v>270</v>
      </c>
      <c r="PHH265" s="263"/>
      <c r="PHI265" s="263" t="s">
        <v>270</v>
      </c>
      <c r="PHJ265" s="263"/>
      <c r="PHK265" s="263" t="s">
        <v>270</v>
      </c>
      <c r="PHL265" s="263"/>
      <c r="PHM265" s="263" t="s">
        <v>270</v>
      </c>
      <c r="PHN265" s="263"/>
      <c r="PHO265" s="263" t="s">
        <v>270</v>
      </c>
      <c r="PHP265" s="263"/>
      <c r="PHQ265" s="263" t="s">
        <v>270</v>
      </c>
      <c r="PHR265" s="263"/>
      <c r="PHS265" s="263" t="s">
        <v>270</v>
      </c>
      <c r="PHT265" s="263"/>
      <c r="PHU265" s="263" t="s">
        <v>270</v>
      </c>
      <c r="PHV265" s="263"/>
      <c r="PHW265" s="263" t="s">
        <v>270</v>
      </c>
      <c r="PHX265" s="263"/>
      <c r="PHY265" s="263" t="s">
        <v>270</v>
      </c>
      <c r="PHZ265" s="263"/>
      <c r="PIA265" s="263" t="s">
        <v>270</v>
      </c>
      <c r="PIB265" s="263"/>
      <c r="PIC265" s="263" t="s">
        <v>270</v>
      </c>
      <c r="PID265" s="263"/>
      <c r="PIE265" s="263" t="s">
        <v>270</v>
      </c>
      <c r="PIF265" s="263"/>
      <c r="PIG265" s="263" t="s">
        <v>270</v>
      </c>
      <c r="PIH265" s="263"/>
      <c r="PII265" s="263" t="s">
        <v>270</v>
      </c>
      <c r="PIJ265" s="263"/>
      <c r="PIK265" s="263" t="s">
        <v>270</v>
      </c>
      <c r="PIL265" s="263"/>
      <c r="PIM265" s="263" t="s">
        <v>270</v>
      </c>
      <c r="PIN265" s="263"/>
      <c r="PIO265" s="263" t="s">
        <v>270</v>
      </c>
      <c r="PIP265" s="263"/>
      <c r="PIQ265" s="263" t="s">
        <v>270</v>
      </c>
      <c r="PIR265" s="263"/>
      <c r="PIS265" s="263" t="s">
        <v>270</v>
      </c>
      <c r="PIT265" s="263"/>
      <c r="PIU265" s="263" t="s">
        <v>270</v>
      </c>
      <c r="PIV265" s="263"/>
      <c r="PIW265" s="263" t="s">
        <v>270</v>
      </c>
      <c r="PIX265" s="263"/>
      <c r="PIY265" s="263" t="s">
        <v>270</v>
      </c>
      <c r="PIZ265" s="263"/>
      <c r="PJA265" s="263" t="s">
        <v>270</v>
      </c>
      <c r="PJB265" s="263"/>
      <c r="PJC265" s="263" t="s">
        <v>270</v>
      </c>
      <c r="PJD265" s="263"/>
      <c r="PJE265" s="263" t="s">
        <v>270</v>
      </c>
      <c r="PJF265" s="263"/>
      <c r="PJG265" s="263" t="s">
        <v>270</v>
      </c>
      <c r="PJH265" s="263"/>
      <c r="PJI265" s="263" t="s">
        <v>270</v>
      </c>
      <c r="PJJ265" s="263"/>
      <c r="PJK265" s="263" t="s">
        <v>270</v>
      </c>
      <c r="PJL265" s="263"/>
      <c r="PJM265" s="263" t="s">
        <v>270</v>
      </c>
      <c r="PJN265" s="263"/>
      <c r="PJO265" s="263" t="s">
        <v>270</v>
      </c>
      <c r="PJP265" s="263"/>
      <c r="PJQ265" s="263" t="s">
        <v>270</v>
      </c>
      <c r="PJR265" s="263"/>
      <c r="PJS265" s="263" t="s">
        <v>270</v>
      </c>
      <c r="PJT265" s="263"/>
      <c r="PJU265" s="263" t="s">
        <v>270</v>
      </c>
      <c r="PJV265" s="263"/>
      <c r="PJW265" s="263" t="s">
        <v>270</v>
      </c>
      <c r="PJX265" s="263"/>
      <c r="PJY265" s="263" t="s">
        <v>270</v>
      </c>
      <c r="PJZ265" s="263"/>
      <c r="PKA265" s="263" t="s">
        <v>270</v>
      </c>
      <c r="PKB265" s="263"/>
      <c r="PKC265" s="263" t="s">
        <v>270</v>
      </c>
      <c r="PKD265" s="263"/>
      <c r="PKE265" s="263" t="s">
        <v>270</v>
      </c>
      <c r="PKF265" s="263"/>
      <c r="PKG265" s="263" t="s">
        <v>270</v>
      </c>
      <c r="PKH265" s="263"/>
      <c r="PKI265" s="263" t="s">
        <v>270</v>
      </c>
      <c r="PKJ265" s="263"/>
      <c r="PKK265" s="263" t="s">
        <v>270</v>
      </c>
      <c r="PKL265" s="263"/>
      <c r="PKM265" s="263" t="s">
        <v>270</v>
      </c>
      <c r="PKN265" s="263"/>
      <c r="PKO265" s="263" t="s">
        <v>270</v>
      </c>
      <c r="PKP265" s="263"/>
      <c r="PKQ265" s="263" t="s">
        <v>270</v>
      </c>
      <c r="PKR265" s="263"/>
      <c r="PKS265" s="263" t="s">
        <v>270</v>
      </c>
      <c r="PKT265" s="263"/>
      <c r="PKU265" s="263" t="s">
        <v>270</v>
      </c>
      <c r="PKV265" s="263"/>
      <c r="PKW265" s="263" t="s">
        <v>270</v>
      </c>
      <c r="PKX265" s="263"/>
      <c r="PKY265" s="263" t="s">
        <v>270</v>
      </c>
      <c r="PKZ265" s="263"/>
      <c r="PLA265" s="263" t="s">
        <v>270</v>
      </c>
      <c r="PLB265" s="263"/>
      <c r="PLC265" s="263" t="s">
        <v>270</v>
      </c>
      <c r="PLD265" s="263"/>
      <c r="PLE265" s="263" t="s">
        <v>270</v>
      </c>
      <c r="PLF265" s="263"/>
      <c r="PLG265" s="263" t="s">
        <v>270</v>
      </c>
      <c r="PLH265" s="263"/>
      <c r="PLI265" s="263" t="s">
        <v>270</v>
      </c>
      <c r="PLJ265" s="263"/>
      <c r="PLK265" s="263" t="s">
        <v>270</v>
      </c>
      <c r="PLL265" s="263"/>
      <c r="PLM265" s="263" t="s">
        <v>270</v>
      </c>
      <c r="PLN265" s="263"/>
      <c r="PLO265" s="263" t="s">
        <v>270</v>
      </c>
      <c r="PLP265" s="263"/>
      <c r="PLQ265" s="263" t="s">
        <v>270</v>
      </c>
      <c r="PLR265" s="263"/>
      <c r="PLS265" s="263" t="s">
        <v>270</v>
      </c>
      <c r="PLT265" s="263"/>
      <c r="PLU265" s="263" t="s">
        <v>270</v>
      </c>
      <c r="PLV265" s="263"/>
      <c r="PLW265" s="263" t="s">
        <v>270</v>
      </c>
      <c r="PLX265" s="263"/>
      <c r="PLY265" s="263" t="s">
        <v>270</v>
      </c>
      <c r="PLZ265" s="263"/>
      <c r="PMA265" s="263" t="s">
        <v>270</v>
      </c>
      <c r="PMB265" s="263"/>
      <c r="PMC265" s="263" t="s">
        <v>270</v>
      </c>
      <c r="PMD265" s="263"/>
      <c r="PME265" s="263" t="s">
        <v>270</v>
      </c>
      <c r="PMF265" s="263"/>
      <c r="PMG265" s="263" t="s">
        <v>270</v>
      </c>
      <c r="PMH265" s="263"/>
      <c r="PMI265" s="263" t="s">
        <v>270</v>
      </c>
      <c r="PMJ265" s="263"/>
      <c r="PMK265" s="263" t="s">
        <v>270</v>
      </c>
      <c r="PML265" s="263"/>
      <c r="PMM265" s="263" t="s">
        <v>270</v>
      </c>
      <c r="PMN265" s="263"/>
      <c r="PMO265" s="263" t="s">
        <v>270</v>
      </c>
      <c r="PMP265" s="263"/>
      <c r="PMQ265" s="263" t="s">
        <v>270</v>
      </c>
      <c r="PMR265" s="263"/>
      <c r="PMS265" s="263" t="s">
        <v>270</v>
      </c>
      <c r="PMT265" s="263"/>
      <c r="PMU265" s="263" t="s">
        <v>270</v>
      </c>
      <c r="PMV265" s="263"/>
      <c r="PMW265" s="263" t="s">
        <v>270</v>
      </c>
      <c r="PMX265" s="263"/>
      <c r="PMY265" s="263" t="s">
        <v>270</v>
      </c>
      <c r="PMZ265" s="263"/>
      <c r="PNA265" s="263" t="s">
        <v>270</v>
      </c>
      <c r="PNB265" s="263"/>
      <c r="PNC265" s="263" t="s">
        <v>270</v>
      </c>
      <c r="PND265" s="263"/>
      <c r="PNE265" s="263" t="s">
        <v>270</v>
      </c>
      <c r="PNF265" s="263"/>
      <c r="PNG265" s="263" t="s">
        <v>270</v>
      </c>
      <c r="PNH265" s="263"/>
      <c r="PNI265" s="263" t="s">
        <v>270</v>
      </c>
      <c r="PNJ265" s="263"/>
      <c r="PNK265" s="263" t="s">
        <v>270</v>
      </c>
      <c r="PNL265" s="263"/>
      <c r="PNM265" s="263" t="s">
        <v>270</v>
      </c>
      <c r="PNN265" s="263"/>
      <c r="PNO265" s="263" t="s">
        <v>270</v>
      </c>
      <c r="PNP265" s="263"/>
      <c r="PNQ265" s="263" t="s">
        <v>270</v>
      </c>
      <c r="PNR265" s="263"/>
      <c r="PNS265" s="263" t="s">
        <v>270</v>
      </c>
      <c r="PNT265" s="263"/>
      <c r="PNU265" s="263" t="s">
        <v>270</v>
      </c>
      <c r="PNV265" s="263"/>
      <c r="PNW265" s="263" t="s">
        <v>270</v>
      </c>
      <c r="PNX265" s="263"/>
      <c r="PNY265" s="263" t="s">
        <v>270</v>
      </c>
      <c r="PNZ265" s="263"/>
      <c r="POA265" s="263" t="s">
        <v>270</v>
      </c>
      <c r="POB265" s="263"/>
      <c r="POC265" s="263" t="s">
        <v>270</v>
      </c>
      <c r="POD265" s="263"/>
      <c r="POE265" s="263" t="s">
        <v>270</v>
      </c>
      <c r="POF265" s="263"/>
      <c r="POG265" s="263" t="s">
        <v>270</v>
      </c>
      <c r="POH265" s="263"/>
      <c r="POI265" s="263" t="s">
        <v>270</v>
      </c>
      <c r="POJ265" s="263"/>
      <c r="POK265" s="263" t="s">
        <v>270</v>
      </c>
      <c r="POL265" s="263"/>
      <c r="POM265" s="263" t="s">
        <v>270</v>
      </c>
      <c r="PON265" s="263"/>
      <c r="POO265" s="263" t="s">
        <v>270</v>
      </c>
      <c r="POP265" s="263"/>
      <c r="POQ265" s="263" t="s">
        <v>270</v>
      </c>
      <c r="POR265" s="263"/>
      <c r="POS265" s="263" t="s">
        <v>270</v>
      </c>
      <c r="POT265" s="263"/>
      <c r="POU265" s="263" t="s">
        <v>270</v>
      </c>
      <c r="POV265" s="263"/>
      <c r="POW265" s="263" t="s">
        <v>270</v>
      </c>
      <c r="POX265" s="263"/>
      <c r="POY265" s="263" t="s">
        <v>270</v>
      </c>
      <c r="POZ265" s="263"/>
      <c r="PPA265" s="263" t="s">
        <v>270</v>
      </c>
      <c r="PPB265" s="263"/>
      <c r="PPC265" s="263" t="s">
        <v>270</v>
      </c>
      <c r="PPD265" s="263"/>
      <c r="PPE265" s="263" t="s">
        <v>270</v>
      </c>
      <c r="PPF265" s="263"/>
      <c r="PPG265" s="263" t="s">
        <v>270</v>
      </c>
      <c r="PPH265" s="263"/>
      <c r="PPI265" s="263" t="s">
        <v>270</v>
      </c>
      <c r="PPJ265" s="263"/>
      <c r="PPK265" s="263" t="s">
        <v>270</v>
      </c>
      <c r="PPL265" s="263"/>
      <c r="PPM265" s="263" t="s">
        <v>270</v>
      </c>
      <c r="PPN265" s="263"/>
      <c r="PPO265" s="263" t="s">
        <v>270</v>
      </c>
      <c r="PPP265" s="263"/>
      <c r="PPQ265" s="263" t="s">
        <v>270</v>
      </c>
      <c r="PPR265" s="263"/>
      <c r="PPS265" s="263" t="s">
        <v>270</v>
      </c>
      <c r="PPT265" s="263"/>
      <c r="PPU265" s="263" t="s">
        <v>270</v>
      </c>
      <c r="PPV265" s="263"/>
      <c r="PPW265" s="263" t="s">
        <v>270</v>
      </c>
      <c r="PPX265" s="263"/>
      <c r="PPY265" s="263" t="s">
        <v>270</v>
      </c>
      <c r="PPZ265" s="263"/>
      <c r="PQA265" s="263" t="s">
        <v>270</v>
      </c>
      <c r="PQB265" s="263"/>
      <c r="PQC265" s="263" t="s">
        <v>270</v>
      </c>
      <c r="PQD265" s="263"/>
      <c r="PQE265" s="263" t="s">
        <v>270</v>
      </c>
      <c r="PQF265" s="263"/>
      <c r="PQG265" s="263" t="s">
        <v>270</v>
      </c>
      <c r="PQH265" s="263"/>
      <c r="PQI265" s="263" t="s">
        <v>270</v>
      </c>
      <c r="PQJ265" s="263"/>
      <c r="PQK265" s="263" t="s">
        <v>270</v>
      </c>
      <c r="PQL265" s="263"/>
      <c r="PQM265" s="263" t="s">
        <v>270</v>
      </c>
      <c r="PQN265" s="263"/>
      <c r="PQO265" s="263" t="s">
        <v>270</v>
      </c>
      <c r="PQP265" s="263"/>
      <c r="PQQ265" s="263" t="s">
        <v>270</v>
      </c>
      <c r="PQR265" s="263"/>
      <c r="PQS265" s="263" t="s">
        <v>270</v>
      </c>
      <c r="PQT265" s="263"/>
      <c r="PQU265" s="263" t="s">
        <v>270</v>
      </c>
      <c r="PQV265" s="263"/>
      <c r="PQW265" s="263" t="s">
        <v>270</v>
      </c>
      <c r="PQX265" s="263"/>
      <c r="PQY265" s="263" t="s">
        <v>270</v>
      </c>
      <c r="PQZ265" s="263"/>
      <c r="PRA265" s="263" t="s">
        <v>270</v>
      </c>
      <c r="PRB265" s="263"/>
      <c r="PRC265" s="263" t="s">
        <v>270</v>
      </c>
      <c r="PRD265" s="263"/>
      <c r="PRE265" s="263" t="s">
        <v>270</v>
      </c>
      <c r="PRF265" s="263"/>
      <c r="PRG265" s="263" t="s">
        <v>270</v>
      </c>
      <c r="PRH265" s="263"/>
      <c r="PRI265" s="263" t="s">
        <v>270</v>
      </c>
      <c r="PRJ265" s="263"/>
      <c r="PRK265" s="263" t="s">
        <v>270</v>
      </c>
      <c r="PRL265" s="263"/>
      <c r="PRM265" s="263" t="s">
        <v>270</v>
      </c>
      <c r="PRN265" s="263"/>
      <c r="PRO265" s="263" t="s">
        <v>270</v>
      </c>
      <c r="PRP265" s="263"/>
      <c r="PRQ265" s="263" t="s">
        <v>270</v>
      </c>
      <c r="PRR265" s="263"/>
      <c r="PRS265" s="263" t="s">
        <v>270</v>
      </c>
      <c r="PRT265" s="263"/>
      <c r="PRU265" s="263" t="s">
        <v>270</v>
      </c>
      <c r="PRV265" s="263"/>
      <c r="PRW265" s="263" t="s">
        <v>270</v>
      </c>
      <c r="PRX265" s="263"/>
      <c r="PRY265" s="263" t="s">
        <v>270</v>
      </c>
      <c r="PRZ265" s="263"/>
      <c r="PSA265" s="263" t="s">
        <v>270</v>
      </c>
      <c r="PSB265" s="263"/>
      <c r="PSC265" s="263" t="s">
        <v>270</v>
      </c>
      <c r="PSD265" s="263"/>
      <c r="PSE265" s="263" t="s">
        <v>270</v>
      </c>
      <c r="PSF265" s="263"/>
      <c r="PSG265" s="263" t="s">
        <v>270</v>
      </c>
      <c r="PSH265" s="263"/>
      <c r="PSI265" s="263" t="s">
        <v>270</v>
      </c>
      <c r="PSJ265" s="263"/>
      <c r="PSK265" s="263" t="s">
        <v>270</v>
      </c>
      <c r="PSL265" s="263"/>
      <c r="PSM265" s="263" t="s">
        <v>270</v>
      </c>
      <c r="PSN265" s="263"/>
      <c r="PSO265" s="263" t="s">
        <v>270</v>
      </c>
      <c r="PSP265" s="263"/>
      <c r="PSQ265" s="263" t="s">
        <v>270</v>
      </c>
      <c r="PSR265" s="263"/>
      <c r="PSS265" s="263" t="s">
        <v>270</v>
      </c>
      <c r="PST265" s="263"/>
      <c r="PSU265" s="263" t="s">
        <v>270</v>
      </c>
      <c r="PSV265" s="263"/>
      <c r="PSW265" s="263" t="s">
        <v>270</v>
      </c>
      <c r="PSX265" s="263"/>
      <c r="PSY265" s="263" t="s">
        <v>270</v>
      </c>
      <c r="PSZ265" s="263"/>
      <c r="PTA265" s="263" t="s">
        <v>270</v>
      </c>
      <c r="PTB265" s="263"/>
      <c r="PTC265" s="263" t="s">
        <v>270</v>
      </c>
      <c r="PTD265" s="263"/>
      <c r="PTE265" s="263" t="s">
        <v>270</v>
      </c>
      <c r="PTF265" s="263"/>
      <c r="PTG265" s="263" t="s">
        <v>270</v>
      </c>
      <c r="PTH265" s="263"/>
      <c r="PTI265" s="263" t="s">
        <v>270</v>
      </c>
      <c r="PTJ265" s="263"/>
      <c r="PTK265" s="263" t="s">
        <v>270</v>
      </c>
      <c r="PTL265" s="263"/>
      <c r="PTM265" s="263" t="s">
        <v>270</v>
      </c>
      <c r="PTN265" s="263"/>
      <c r="PTO265" s="263" t="s">
        <v>270</v>
      </c>
      <c r="PTP265" s="263"/>
      <c r="PTQ265" s="263" t="s">
        <v>270</v>
      </c>
      <c r="PTR265" s="263"/>
      <c r="PTS265" s="263" t="s">
        <v>270</v>
      </c>
      <c r="PTT265" s="263"/>
      <c r="PTU265" s="263" t="s">
        <v>270</v>
      </c>
      <c r="PTV265" s="263"/>
      <c r="PTW265" s="263" t="s">
        <v>270</v>
      </c>
      <c r="PTX265" s="263"/>
      <c r="PTY265" s="263" t="s">
        <v>270</v>
      </c>
      <c r="PTZ265" s="263"/>
      <c r="PUA265" s="263" t="s">
        <v>270</v>
      </c>
      <c r="PUB265" s="263"/>
      <c r="PUC265" s="263" t="s">
        <v>270</v>
      </c>
      <c r="PUD265" s="263"/>
      <c r="PUE265" s="263" t="s">
        <v>270</v>
      </c>
      <c r="PUF265" s="263"/>
      <c r="PUG265" s="263" t="s">
        <v>270</v>
      </c>
      <c r="PUH265" s="263"/>
      <c r="PUI265" s="263" t="s">
        <v>270</v>
      </c>
      <c r="PUJ265" s="263"/>
      <c r="PUK265" s="263" t="s">
        <v>270</v>
      </c>
      <c r="PUL265" s="263"/>
      <c r="PUM265" s="263" t="s">
        <v>270</v>
      </c>
      <c r="PUN265" s="263"/>
      <c r="PUO265" s="263" t="s">
        <v>270</v>
      </c>
      <c r="PUP265" s="263"/>
      <c r="PUQ265" s="263" t="s">
        <v>270</v>
      </c>
      <c r="PUR265" s="263"/>
      <c r="PUS265" s="263" t="s">
        <v>270</v>
      </c>
      <c r="PUT265" s="263"/>
      <c r="PUU265" s="263" t="s">
        <v>270</v>
      </c>
      <c r="PUV265" s="263"/>
      <c r="PUW265" s="263" t="s">
        <v>270</v>
      </c>
      <c r="PUX265" s="263"/>
      <c r="PUY265" s="263" t="s">
        <v>270</v>
      </c>
      <c r="PUZ265" s="263"/>
      <c r="PVA265" s="263" t="s">
        <v>270</v>
      </c>
      <c r="PVB265" s="263"/>
      <c r="PVC265" s="263" t="s">
        <v>270</v>
      </c>
      <c r="PVD265" s="263"/>
      <c r="PVE265" s="263" t="s">
        <v>270</v>
      </c>
      <c r="PVF265" s="263"/>
      <c r="PVG265" s="263" t="s">
        <v>270</v>
      </c>
      <c r="PVH265" s="263"/>
      <c r="PVI265" s="263" t="s">
        <v>270</v>
      </c>
      <c r="PVJ265" s="263"/>
      <c r="PVK265" s="263" t="s">
        <v>270</v>
      </c>
      <c r="PVL265" s="263"/>
      <c r="PVM265" s="263" t="s">
        <v>270</v>
      </c>
      <c r="PVN265" s="263"/>
      <c r="PVO265" s="263" t="s">
        <v>270</v>
      </c>
      <c r="PVP265" s="263"/>
      <c r="PVQ265" s="263" t="s">
        <v>270</v>
      </c>
      <c r="PVR265" s="263"/>
      <c r="PVS265" s="263" t="s">
        <v>270</v>
      </c>
      <c r="PVT265" s="263"/>
      <c r="PVU265" s="263" t="s">
        <v>270</v>
      </c>
      <c r="PVV265" s="263"/>
      <c r="PVW265" s="263" t="s">
        <v>270</v>
      </c>
      <c r="PVX265" s="263"/>
      <c r="PVY265" s="263" t="s">
        <v>270</v>
      </c>
      <c r="PVZ265" s="263"/>
      <c r="PWA265" s="263" t="s">
        <v>270</v>
      </c>
      <c r="PWB265" s="263"/>
      <c r="PWC265" s="263" t="s">
        <v>270</v>
      </c>
      <c r="PWD265" s="263"/>
      <c r="PWE265" s="263" t="s">
        <v>270</v>
      </c>
      <c r="PWF265" s="263"/>
      <c r="PWG265" s="263" t="s">
        <v>270</v>
      </c>
      <c r="PWH265" s="263"/>
      <c r="PWI265" s="263" t="s">
        <v>270</v>
      </c>
      <c r="PWJ265" s="263"/>
      <c r="PWK265" s="263" t="s">
        <v>270</v>
      </c>
      <c r="PWL265" s="263"/>
      <c r="PWM265" s="263" t="s">
        <v>270</v>
      </c>
      <c r="PWN265" s="263"/>
      <c r="PWO265" s="263" t="s">
        <v>270</v>
      </c>
      <c r="PWP265" s="263"/>
      <c r="PWQ265" s="263" t="s">
        <v>270</v>
      </c>
      <c r="PWR265" s="263"/>
      <c r="PWS265" s="263" t="s">
        <v>270</v>
      </c>
      <c r="PWT265" s="263"/>
      <c r="PWU265" s="263" t="s">
        <v>270</v>
      </c>
      <c r="PWV265" s="263"/>
      <c r="PWW265" s="263" t="s">
        <v>270</v>
      </c>
      <c r="PWX265" s="263"/>
      <c r="PWY265" s="263" t="s">
        <v>270</v>
      </c>
      <c r="PWZ265" s="263"/>
      <c r="PXA265" s="263" t="s">
        <v>270</v>
      </c>
      <c r="PXB265" s="263"/>
      <c r="PXC265" s="263" t="s">
        <v>270</v>
      </c>
      <c r="PXD265" s="263"/>
      <c r="PXE265" s="263" t="s">
        <v>270</v>
      </c>
      <c r="PXF265" s="263"/>
      <c r="PXG265" s="263" t="s">
        <v>270</v>
      </c>
      <c r="PXH265" s="263"/>
      <c r="PXI265" s="263" t="s">
        <v>270</v>
      </c>
      <c r="PXJ265" s="263"/>
      <c r="PXK265" s="263" t="s">
        <v>270</v>
      </c>
      <c r="PXL265" s="263"/>
      <c r="PXM265" s="263" t="s">
        <v>270</v>
      </c>
      <c r="PXN265" s="263"/>
      <c r="PXO265" s="263" t="s">
        <v>270</v>
      </c>
      <c r="PXP265" s="263"/>
      <c r="PXQ265" s="263" t="s">
        <v>270</v>
      </c>
      <c r="PXR265" s="263"/>
      <c r="PXS265" s="263" t="s">
        <v>270</v>
      </c>
      <c r="PXT265" s="263"/>
      <c r="PXU265" s="263" t="s">
        <v>270</v>
      </c>
      <c r="PXV265" s="263"/>
      <c r="PXW265" s="263" t="s">
        <v>270</v>
      </c>
      <c r="PXX265" s="263"/>
      <c r="PXY265" s="263" t="s">
        <v>270</v>
      </c>
      <c r="PXZ265" s="263"/>
      <c r="PYA265" s="263" t="s">
        <v>270</v>
      </c>
      <c r="PYB265" s="263"/>
      <c r="PYC265" s="263" t="s">
        <v>270</v>
      </c>
      <c r="PYD265" s="263"/>
      <c r="PYE265" s="263" t="s">
        <v>270</v>
      </c>
      <c r="PYF265" s="263"/>
      <c r="PYG265" s="263" t="s">
        <v>270</v>
      </c>
      <c r="PYH265" s="263"/>
      <c r="PYI265" s="263" t="s">
        <v>270</v>
      </c>
      <c r="PYJ265" s="263"/>
      <c r="PYK265" s="263" t="s">
        <v>270</v>
      </c>
      <c r="PYL265" s="263"/>
      <c r="PYM265" s="263" t="s">
        <v>270</v>
      </c>
      <c r="PYN265" s="263"/>
      <c r="PYO265" s="263" t="s">
        <v>270</v>
      </c>
      <c r="PYP265" s="263"/>
      <c r="PYQ265" s="263" t="s">
        <v>270</v>
      </c>
      <c r="PYR265" s="263"/>
      <c r="PYS265" s="263" t="s">
        <v>270</v>
      </c>
      <c r="PYT265" s="263"/>
      <c r="PYU265" s="263" t="s">
        <v>270</v>
      </c>
      <c r="PYV265" s="263"/>
      <c r="PYW265" s="263" t="s">
        <v>270</v>
      </c>
      <c r="PYX265" s="263"/>
      <c r="PYY265" s="263" t="s">
        <v>270</v>
      </c>
      <c r="PYZ265" s="263"/>
      <c r="PZA265" s="263" t="s">
        <v>270</v>
      </c>
      <c r="PZB265" s="263"/>
      <c r="PZC265" s="263" t="s">
        <v>270</v>
      </c>
      <c r="PZD265" s="263"/>
      <c r="PZE265" s="263" t="s">
        <v>270</v>
      </c>
      <c r="PZF265" s="263"/>
      <c r="PZG265" s="263" t="s">
        <v>270</v>
      </c>
      <c r="PZH265" s="263"/>
      <c r="PZI265" s="263" t="s">
        <v>270</v>
      </c>
      <c r="PZJ265" s="263"/>
      <c r="PZK265" s="263" t="s">
        <v>270</v>
      </c>
      <c r="PZL265" s="263"/>
      <c r="PZM265" s="263" t="s">
        <v>270</v>
      </c>
      <c r="PZN265" s="263"/>
      <c r="PZO265" s="263" t="s">
        <v>270</v>
      </c>
      <c r="PZP265" s="263"/>
      <c r="PZQ265" s="263" t="s">
        <v>270</v>
      </c>
      <c r="PZR265" s="263"/>
      <c r="PZS265" s="263" t="s">
        <v>270</v>
      </c>
      <c r="PZT265" s="263"/>
      <c r="PZU265" s="263" t="s">
        <v>270</v>
      </c>
      <c r="PZV265" s="263"/>
      <c r="PZW265" s="263" t="s">
        <v>270</v>
      </c>
      <c r="PZX265" s="263"/>
      <c r="PZY265" s="263" t="s">
        <v>270</v>
      </c>
      <c r="PZZ265" s="263"/>
      <c r="QAA265" s="263" t="s">
        <v>270</v>
      </c>
      <c r="QAB265" s="263"/>
      <c r="QAC265" s="263" t="s">
        <v>270</v>
      </c>
      <c r="QAD265" s="263"/>
      <c r="QAE265" s="263" t="s">
        <v>270</v>
      </c>
      <c r="QAF265" s="263"/>
      <c r="QAG265" s="263" t="s">
        <v>270</v>
      </c>
      <c r="QAH265" s="263"/>
      <c r="QAI265" s="263" t="s">
        <v>270</v>
      </c>
      <c r="QAJ265" s="263"/>
      <c r="QAK265" s="263" t="s">
        <v>270</v>
      </c>
      <c r="QAL265" s="263"/>
      <c r="QAM265" s="263" t="s">
        <v>270</v>
      </c>
      <c r="QAN265" s="263"/>
      <c r="QAO265" s="263" t="s">
        <v>270</v>
      </c>
      <c r="QAP265" s="263"/>
      <c r="QAQ265" s="263" t="s">
        <v>270</v>
      </c>
      <c r="QAR265" s="263"/>
      <c r="QAS265" s="263" t="s">
        <v>270</v>
      </c>
      <c r="QAT265" s="263"/>
      <c r="QAU265" s="263" t="s">
        <v>270</v>
      </c>
      <c r="QAV265" s="263"/>
      <c r="QAW265" s="263" t="s">
        <v>270</v>
      </c>
      <c r="QAX265" s="263"/>
      <c r="QAY265" s="263" t="s">
        <v>270</v>
      </c>
      <c r="QAZ265" s="263"/>
      <c r="QBA265" s="263" t="s">
        <v>270</v>
      </c>
      <c r="QBB265" s="263"/>
      <c r="QBC265" s="263" t="s">
        <v>270</v>
      </c>
      <c r="QBD265" s="263"/>
      <c r="QBE265" s="263" t="s">
        <v>270</v>
      </c>
      <c r="QBF265" s="263"/>
      <c r="QBG265" s="263" t="s">
        <v>270</v>
      </c>
      <c r="QBH265" s="263"/>
      <c r="QBI265" s="263" t="s">
        <v>270</v>
      </c>
      <c r="QBJ265" s="263"/>
      <c r="QBK265" s="263" t="s">
        <v>270</v>
      </c>
      <c r="QBL265" s="263"/>
      <c r="QBM265" s="263" t="s">
        <v>270</v>
      </c>
      <c r="QBN265" s="263"/>
      <c r="QBO265" s="263" t="s">
        <v>270</v>
      </c>
      <c r="QBP265" s="263"/>
      <c r="QBQ265" s="263" t="s">
        <v>270</v>
      </c>
      <c r="QBR265" s="263"/>
      <c r="QBS265" s="263" t="s">
        <v>270</v>
      </c>
      <c r="QBT265" s="263"/>
      <c r="QBU265" s="263" t="s">
        <v>270</v>
      </c>
      <c r="QBV265" s="263"/>
      <c r="QBW265" s="263" t="s">
        <v>270</v>
      </c>
      <c r="QBX265" s="263"/>
      <c r="QBY265" s="263" t="s">
        <v>270</v>
      </c>
      <c r="QBZ265" s="263"/>
      <c r="QCA265" s="263" t="s">
        <v>270</v>
      </c>
      <c r="QCB265" s="263"/>
      <c r="QCC265" s="263" t="s">
        <v>270</v>
      </c>
      <c r="QCD265" s="263"/>
      <c r="QCE265" s="263" t="s">
        <v>270</v>
      </c>
      <c r="QCF265" s="263"/>
      <c r="QCG265" s="263" t="s">
        <v>270</v>
      </c>
      <c r="QCH265" s="263"/>
      <c r="QCI265" s="263" t="s">
        <v>270</v>
      </c>
      <c r="QCJ265" s="263"/>
      <c r="QCK265" s="263" t="s">
        <v>270</v>
      </c>
      <c r="QCL265" s="263"/>
      <c r="QCM265" s="263" t="s">
        <v>270</v>
      </c>
      <c r="QCN265" s="263"/>
      <c r="QCO265" s="263" t="s">
        <v>270</v>
      </c>
      <c r="QCP265" s="263"/>
      <c r="QCQ265" s="263" t="s">
        <v>270</v>
      </c>
      <c r="QCR265" s="263"/>
      <c r="QCS265" s="263" t="s">
        <v>270</v>
      </c>
      <c r="QCT265" s="263"/>
      <c r="QCU265" s="263" t="s">
        <v>270</v>
      </c>
      <c r="QCV265" s="263"/>
      <c r="QCW265" s="263" t="s">
        <v>270</v>
      </c>
      <c r="QCX265" s="263"/>
      <c r="QCY265" s="263" t="s">
        <v>270</v>
      </c>
      <c r="QCZ265" s="263"/>
      <c r="QDA265" s="263" t="s">
        <v>270</v>
      </c>
      <c r="QDB265" s="263"/>
      <c r="QDC265" s="263" t="s">
        <v>270</v>
      </c>
      <c r="QDD265" s="263"/>
      <c r="QDE265" s="263" t="s">
        <v>270</v>
      </c>
      <c r="QDF265" s="263"/>
      <c r="QDG265" s="263" t="s">
        <v>270</v>
      </c>
      <c r="QDH265" s="263"/>
      <c r="QDI265" s="263" t="s">
        <v>270</v>
      </c>
      <c r="QDJ265" s="263"/>
      <c r="QDK265" s="263" t="s">
        <v>270</v>
      </c>
      <c r="QDL265" s="263"/>
      <c r="QDM265" s="263" t="s">
        <v>270</v>
      </c>
      <c r="QDN265" s="263"/>
      <c r="QDO265" s="263" t="s">
        <v>270</v>
      </c>
      <c r="QDP265" s="263"/>
      <c r="QDQ265" s="263" t="s">
        <v>270</v>
      </c>
      <c r="QDR265" s="263"/>
      <c r="QDS265" s="263" t="s">
        <v>270</v>
      </c>
      <c r="QDT265" s="263"/>
      <c r="QDU265" s="263" t="s">
        <v>270</v>
      </c>
      <c r="QDV265" s="263"/>
      <c r="QDW265" s="263" t="s">
        <v>270</v>
      </c>
      <c r="QDX265" s="263"/>
      <c r="QDY265" s="263" t="s">
        <v>270</v>
      </c>
      <c r="QDZ265" s="263"/>
      <c r="QEA265" s="263" t="s">
        <v>270</v>
      </c>
      <c r="QEB265" s="263"/>
      <c r="QEC265" s="263" t="s">
        <v>270</v>
      </c>
      <c r="QED265" s="263"/>
      <c r="QEE265" s="263" t="s">
        <v>270</v>
      </c>
      <c r="QEF265" s="263"/>
      <c r="QEG265" s="263" t="s">
        <v>270</v>
      </c>
      <c r="QEH265" s="263"/>
      <c r="QEI265" s="263" t="s">
        <v>270</v>
      </c>
      <c r="QEJ265" s="263"/>
      <c r="QEK265" s="263" t="s">
        <v>270</v>
      </c>
      <c r="QEL265" s="263"/>
      <c r="QEM265" s="263" t="s">
        <v>270</v>
      </c>
      <c r="QEN265" s="263"/>
      <c r="QEO265" s="263" t="s">
        <v>270</v>
      </c>
      <c r="QEP265" s="263"/>
      <c r="QEQ265" s="263" t="s">
        <v>270</v>
      </c>
      <c r="QER265" s="263"/>
      <c r="QES265" s="263" t="s">
        <v>270</v>
      </c>
      <c r="QET265" s="263"/>
      <c r="QEU265" s="263" t="s">
        <v>270</v>
      </c>
      <c r="QEV265" s="263"/>
      <c r="QEW265" s="263" t="s">
        <v>270</v>
      </c>
      <c r="QEX265" s="263"/>
      <c r="QEY265" s="263" t="s">
        <v>270</v>
      </c>
      <c r="QEZ265" s="263"/>
      <c r="QFA265" s="263" t="s">
        <v>270</v>
      </c>
      <c r="QFB265" s="263"/>
      <c r="QFC265" s="263" t="s">
        <v>270</v>
      </c>
      <c r="QFD265" s="263"/>
      <c r="QFE265" s="263" t="s">
        <v>270</v>
      </c>
      <c r="QFF265" s="263"/>
      <c r="QFG265" s="263" t="s">
        <v>270</v>
      </c>
      <c r="QFH265" s="263"/>
      <c r="QFI265" s="263" t="s">
        <v>270</v>
      </c>
      <c r="QFJ265" s="263"/>
      <c r="QFK265" s="263" t="s">
        <v>270</v>
      </c>
      <c r="QFL265" s="263"/>
      <c r="QFM265" s="263" t="s">
        <v>270</v>
      </c>
      <c r="QFN265" s="263"/>
      <c r="QFO265" s="263" t="s">
        <v>270</v>
      </c>
      <c r="QFP265" s="263"/>
      <c r="QFQ265" s="263" t="s">
        <v>270</v>
      </c>
      <c r="QFR265" s="263"/>
      <c r="QFS265" s="263" t="s">
        <v>270</v>
      </c>
      <c r="QFT265" s="263"/>
      <c r="QFU265" s="263" t="s">
        <v>270</v>
      </c>
      <c r="QFV265" s="263"/>
      <c r="QFW265" s="263" t="s">
        <v>270</v>
      </c>
      <c r="QFX265" s="263"/>
      <c r="QFY265" s="263" t="s">
        <v>270</v>
      </c>
      <c r="QFZ265" s="263"/>
      <c r="QGA265" s="263" t="s">
        <v>270</v>
      </c>
      <c r="QGB265" s="263"/>
      <c r="QGC265" s="263" t="s">
        <v>270</v>
      </c>
      <c r="QGD265" s="263"/>
      <c r="QGE265" s="263" t="s">
        <v>270</v>
      </c>
      <c r="QGF265" s="263"/>
      <c r="QGG265" s="263" t="s">
        <v>270</v>
      </c>
      <c r="QGH265" s="263"/>
      <c r="QGI265" s="263" t="s">
        <v>270</v>
      </c>
      <c r="QGJ265" s="263"/>
      <c r="QGK265" s="263" t="s">
        <v>270</v>
      </c>
      <c r="QGL265" s="263"/>
      <c r="QGM265" s="263" t="s">
        <v>270</v>
      </c>
      <c r="QGN265" s="263"/>
      <c r="QGO265" s="263" t="s">
        <v>270</v>
      </c>
      <c r="QGP265" s="263"/>
      <c r="QGQ265" s="263" t="s">
        <v>270</v>
      </c>
      <c r="QGR265" s="263"/>
      <c r="QGS265" s="263" t="s">
        <v>270</v>
      </c>
      <c r="QGT265" s="263"/>
      <c r="QGU265" s="263" t="s">
        <v>270</v>
      </c>
      <c r="QGV265" s="263"/>
      <c r="QGW265" s="263" t="s">
        <v>270</v>
      </c>
      <c r="QGX265" s="263"/>
      <c r="QGY265" s="263" t="s">
        <v>270</v>
      </c>
      <c r="QGZ265" s="263"/>
      <c r="QHA265" s="263" t="s">
        <v>270</v>
      </c>
      <c r="QHB265" s="263"/>
      <c r="QHC265" s="263" t="s">
        <v>270</v>
      </c>
      <c r="QHD265" s="263"/>
      <c r="QHE265" s="263" t="s">
        <v>270</v>
      </c>
      <c r="QHF265" s="263"/>
      <c r="QHG265" s="263" t="s">
        <v>270</v>
      </c>
      <c r="QHH265" s="263"/>
      <c r="QHI265" s="263" t="s">
        <v>270</v>
      </c>
      <c r="QHJ265" s="263"/>
      <c r="QHK265" s="263" t="s">
        <v>270</v>
      </c>
      <c r="QHL265" s="263"/>
      <c r="QHM265" s="263" t="s">
        <v>270</v>
      </c>
      <c r="QHN265" s="263"/>
      <c r="QHO265" s="263" t="s">
        <v>270</v>
      </c>
      <c r="QHP265" s="263"/>
      <c r="QHQ265" s="263" t="s">
        <v>270</v>
      </c>
      <c r="QHR265" s="263"/>
      <c r="QHS265" s="263" t="s">
        <v>270</v>
      </c>
      <c r="QHT265" s="263"/>
      <c r="QHU265" s="263" t="s">
        <v>270</v>
      </c>
      <c r="QHV265" s="263"/>
      <c r="QHW265" s="263" t="s">
        <v>270</v>
      </c>
      <c r="QHX265" s="263"/>
      <c r="QHY265" s="263" t="s">
        <v>270</v>
      </c>
      <c r="QHZ265" s="263"/>
      <c r="QIA265" s="263" t="s">
        <v>270</v>
      </c>
      <c r="QIB265" s="263"/>
      <c r="QIC265" s="263" t="s">
        <v>270</v>
      </c>
      <c r="QID265" s="263"/>
      <c r="QIE265" s="263" t="s">
        <v>270</v>
      </c>
      <c r="QIF265" s="263"/>
      <c r="QIG265" s="263" t="s">
        <v>270</v>
      </c>
      <c r="QIH265" s="263"/>
      <c r="QII265" s="263" t="s">
        <v>270</v>
      </c>
      <c r="QIJ265" s="263"/>
      <c r="QIK265" s="263" t="s">
        <v>270</v>
      </c>
      <c r="QIL265" s="263"/>
      <c r="QIM265" s="263" t="s">
        <v>270</v>
      </c>
      <c r="QIN265" s="263"/>
      <c r="QIO265" s="263" t="s">
        <v>270</v>
      </c>
      <c r="QIP265" s="263"/>
      <c r="QIQ265" s="263" t="s">
        <v>270</v>
      </c>
      <c r="QIR265" s="263"/>
      <c r="QIS265" s="263" t="s">
        <v>270</v>
      </c>
      <c r="QIT265" s="263"/>
      <c r="QIU265" s="263" t="s">
        <v>270</v>
      </c>
      <c r="QIV265" s="263"/>
      <c r="QIW265" s="263" t="s">
        <v>270</v>
      </c>
      <c r="QIX265" s="263"/>
      <c r="QIY265" s="263" t="s">
        <v>270</v>
      </c>
      <c r="QIZ265" s="263"/>
      <c r="QJA265" s="263" t="s">
        <v>270</v>
      </c>
      <c r="QJB265" s="263"/>
      <c r="QJC265" s="263" t="s">
        <v>270</v>
      </c>
      <c r="QJD265" s="263"/>
      <c r="QJE265" s="263" t="s">
        <v>270</v>
      </c>
      <c r="QJF265" s="263"/>
      <c r="QJG265" s="263" t="s">
        <v>270</v>
      </c>
      <c r="QJH265" s="263"/>
      <c r="QJI265" s="263" t="s">
        <v>270</v>
      </c>
      <c r="QJJ265" s="263"/>
      <c r="QJK265" s="263" t="s">
        <v>270</v>
      </c>
      <c r="QJL265" s="263"/>
      <c r="QJM265" s="263" t="s">
        <v>270</v>
      </c>
      <c r="QJN265" s="263"/>
      <c r="QJO265" s="263" t="s">
        <v>270</v>
      </c>
      <c r="QJP265" s="263"/>
      <c r="QJQ265" s="263" t="s">
        <v>270</v>
      </c>
      <c r="QJR265" s="263"/>
      <c r="QJS265" s="263" t="s">
        <v>270</v>
      </c>
      <c r="QJT265" s="263"/>
      <c r="QJU265" s="263" t="s">
        <v>270</v>
      </c>
      <c r="QJV265" s="263"/>
      <c r="QJW265" s="263" t="s">
        <v>270</v>
      </c>
      <c r="QJX265" s="263"/>
      <c r="QJY265" s="263" t="s">
        <v>270</v>
      </c>
      <c r="QJZ265" s="263"/>
      <c r="QKA265" s="263" t="s">
        <v>270</v>
      </c>
      <c r="QKB265" s="263"/>
      <c r="QKC265" s="263" t="s">
        <v>270</v>
      </c>
      <c r="QKD265" s="263"/>
      <c r="QKE265" s="263" t="s">
        <v>270</v>
      </c>
      <c r="QKF265" s="263"/>
      <c r="QKG265" s="263" t="s">
        <v>270</v>
      </c>
      <c r="QKH265" s="263"/>
      <c r="QKI265" s="263" t="s">
        <v>270</v>
      </c>
      <c r="QKJ265" s="263"/>
      <c r="QKK265" s="263" t="s">
        <v>270</v>
      </c>
      <c r="QKL265" s="263"/>
      <c r="QKM265" s="263" t="s">
        <v>270</v>
      </c>
      <c r="QKN265" s="263"/>
      <c r="QKO265" s="263" t="s">
        <v>270</v>
      </c>
      <c r="QKP265" s="263"/>
      <c r="QKQ265" s="263" t="s">
        <v>270</v>
      </c>
      <c r="QKR265" s="263"/>
      <c r="QKS265" s="263" t="s">
        <v>270</v>
      </c>
      <c r="QKT265" s="263"/>
      <c r="QKU265" s="263" t="s">
        <v>270</v>
      </c>
      <c r="QKV265" s="263"/>
      <c r="QKW265" s="263" t="s">
        <v>270</v>
      </c>
      <c r="QKX265" s="263"/>
      <c r="QKY265" s="263" t="s">
        <v>270</v>
      </c>
      <c r="QKZ265" s="263"/>
      <c r="QLA265" s="263" t="s">
        <v>270</v>
      </c>
      <c r="QLB265" s="263"/>
      <c r="QLC265" s="263" t="s">
        <v>270</v>
      </c>
      <c r="QLD265" s="263"/>
      <c r="QLE265" s="263" t="s">
        <v>270</v>
      </c>
      <c r="QLF265" s="263"/>
      <c r="QLG265" s="263" t="s">
        <v>270</v>
      </c>
      <c r="QLH265" s="263"/>
      <c r="QLI265" s="263" t="s">
        <v>270</v>
      </c>
      <c r="QLJ265" s="263"/>
      <c r="QLK265" s="263" t="s">
        <v>270</v>
      </c>
      <c r="QLL265" s="263"/>
      <c r="QLM265" s="263" t="s">
        <v>270</v>
      </c>
      <c r="QLN265" s="263"/>
      <c r="QLO265" s="263" t="s">
        <v>270</v>
      </c>
      <c r="QLP265" s="263"/>
      <c r="QLQ265" s="263" t="s">
        <v>270</v>
      </c>
      <c r="QLR265" s="263"/>
      <c r="QLS265" s="263" t="s">
        <v>270</v>
      </c>
      <c r="QLT265" s="263"/>
      <c r="QLU265" s="263" t="s">
        <v>270</v>
      </c>
      <c r="QLV265" s="263"/>
      <c r="QLW265" s="263" t="s">
        <v>270</v>
      </c>
      <c r="QLX265" s="263"/>
      <c r="QLY265" s="263" t="s">
        <v>270</v>
      </c>
      <c r="QLZ265" s="263"/>
      <c r="QMA265" s="263" t="s">
        <v>270</v>
      </c>
      <c r="QMB265" s="263"/>
      <c r="QMC265" s="263" t="s">
        <v>270</v>
      </c>
      <c r="QMD265" s="263"/>
      <c r="QME265" s="263" t="s">
        <v>270</v>
      </c>
      <c r="QMF265" s="263"/>
      <c r="QMG265" s="263" t="s">
        <v>270</v>
      </c>
      <c r="QMH265" s="263"/>
      <c r="QMI265" s="263" t="s">
        <v>270</v>
      </c>
      <c r="QMJ265" s="263"/>
      <c r="QMK265" s="263" t="s">
        <v>270</v>
      </c>
      <c r="QML265" s="263"/>
      <c r="QMM265" s="263" t="s">
        <v>270</v>
      </c>
      <c r="QMN265" s="263"/>
      <c r="QMO265" s="263" t="s">
        <v>270</v>
      </c>
      <c r="QMP265" s="263"/>
      <c r="QMQ265" s="263" t="s">
        <v>270</v>
      </c>
      <c r="QMR265" s="263"/>
      <c r="QMS265" s="263" t="s">
        <v>270</v>
      </c>
      <c r="QMT265" s="263"/>
      <c r="QMU265" s="263" t="s">
        <v>270</v>
      </c>
      <c r="QMV265" s="263"/>
      <c r="QMW265" s="263" t="s">
        <v>270</v>
      </c>
      <c r="QMX265" s="263"/>
      <c r="QMY265" s="263" t="s">
        <v>270</v>
      </c>
      <c r="QMZ265" s="263"/>
      <c r="QNA265" s="263" t="s">
        <v>270</v>
      </c>
      <c r="QNB265" s="263"/>
      <c r="QNC265" s="263" t="s">
        <v>270</v>
      </c>
      <c r="QND265" s="263"/>
      <c r="QNE265" s="263" t="s">
        <v>270</v>
      </c>
      <c r="QNF265" s="263"/>
      <c r="QNG265" s="263" t="s">
        <v>270</v>
      </c>
      <c r="QNH265" s="263"/>
      <c r="QNI265" s="263" t="s">
        <v>270</v>
      </c>
      <c r="QNJ265" s="263"/>
      <c r="QNK265" s="263" t="s">
        <v>270</v>
      </c>
      <c r="QNL265" s="263"/>
      <c r="QNM265" s="263" t="s">
        <v>270</v>
      </c>
      <c r="QNN265" s="263"/>
      <c r="QNO265" s="263" t="s">
        <v>270</v>
      </c>
      <c r="QNP265" s="263"/>
      <c r="QNQ265" s="263" t="s">
        <v>270</v>
      </c>
      <c r="QNR265" s="263"/>
      <c r="QNS265" s="263" t="s">
        <v>270</v>
      </c>
      <c r="QNT265" s="263"/>
      <c r="QNU265" s="263" t="s">
        <v>270</v>
      </c>
      <c r="QNV265" s="263"/>
      <c r="QNW265" s="263" t="s">
        <v>270</v>
      </c>
      <c r="QNX265" s="263"/>
      <c r="QNY265" s="263" t="s">
        <v>270</v>
      </c>
      <c r="QNZ265" s="263"/>
      <c r="QOA265" s="263" t="s">
        <v>270</v>
      </c>
      <c r="QOB265" s="263"/>
      <c r="QOC265" s="263" t="s">
        <v>270</v>
      </c>
      <c r="QOD265" s="263"/>
      <c r="QOE265" s="263" t="s">
        <v>270</v>
      </c>
      <c r="QOF265" s="263"/>
      <c r="QOG265" s="263" t="s">
        <v>270</v>
      </c>
      <c r="QOH265" s="263"/>
      <c r="QOI265" s="263" t="s">
        <v>270</v>
      </c>
      <c r="QOJ265" s="263"/>
      <c r="QOK265" s="263" t="s">
        <v>270</v>
      </c>
      <c r="QOL265" s="263"/>
      <c r="QOM265" s="263" t="s">
        <v>270</v>
      </c>
      <c r="QON265" s="263"/>
      <c r="QOO265" s="263" t="s">
        <v>270</v>
      </c>
      <c r="QOP265" s="263"/>
      <c r="QOQ265" s="263" t="s">
        <v>270</v>
      </c>
      <c r="QOR265" s="263"/>
      <c r="QOS265" s="263" t="s">
        <v>270</v>
      </c>
      <c r="QOT265" s="263"/>
      <c r="QOU265" s="263" t="s">
        <v>270</v>
      </c>
      <c r="QOV265" s="263"/>
      <c r="QOW265" s="263" t="s">
        <v>270</v>
      </c>
      <c r="QOX265" s="263"/>
      <c r="QOY265" s="263" t="s">
        <v>270</v>
      </c>
      <c r="QOZ265" s="263"/>
      <c r="QPA265" s="263" t="s">
        <v>270</v>
      </c>
      <c r="QPB265" s="263"/>
      <c r="QPC265" s="263" t="s">
        <v>270</v>
      </c>
      <c r="QPD265" s="263"/>
      <c r="QPE265" s="263" t="s">
        <v>270</v>
      </c>
      <c r="QPF265" s="263"/>
      <c r="QPG265" s="263" t="s">
        <v>270</v>
      </c>
      <c r="QPH265" s="263"/>
      <c r="QPI265" s="263" t="s">
        <v>270</v>
      </c>
      <c r="QPJ265" s="263"/>
      <c r="QPK265" s="263" t="s">
        <v>270</v>
      </c>
      <c r="QPL265" s="263"/>
      <c r="QPM265" s="263" t="s">
        <v>270</v>
      </c>
      <c r="QPN265" s="263"/>
      <c r="QPO265" s="263" t="s">
        <v>270</v>
      </c>
      <c r="QPP265" s="263"/>
      <c r="QPQ265" s="263" t="s">
        <v>270</v>
      </c>
      <c r="QPR265" s="263"/>
      <c r="QPS265" s="263" t="s">
        <v>270</v>
      </c>
      <c r="QPT265" s="263"/>
      <c r="QPU265" s="263" t="s">
        <v>270</v>
      </c>
      <c r="QPV265" s="263"/>
      <c r="QPW265" s="263" t="s">
        <v>270</v>
      </c>
      <c r="QPX265" s="263"/>
      <c r="QPY265" s="263" t="s">
        <v>270</v>
      </c>
      <c r="QPZ265" s="263"/>
      <c r="QQA265" s="263" t="s">
        <v>270</v>
      </c>
      <c r="QQB265" s="263"/>
      <c r="QQC265" s="263" t="s">
        <v>270</v>
      </c>
      <c r="QQD265" s="263"/>
      <c r="QQE265" s="263" t="s">
        <v>270</v>
      </c>
      <c r="QQF265" s="263"/>
      <c r="QQG265" s="263" t="s">
        <v>270</v>
      </c>
      <c r="QQH265" s="263"/>
      <c r="QQI265" s="263" t="s">
        <v>270</v>
      </c>
      <c r="QQJ265" s="263"/>
      <c r="QQK265" s="263" t="s">
        <v>270</v>
      </c>
      <c r="QQL265" s="263"/>
      <c r="QQM265" s="263" t="s">
        <v>270</v>
      </c>
      <c r="QQN265" s="263"/>
      <c r="QQO265" s="263" t="s">
        <v>270</v>
      </c>
      <c r="QQP265" s="263"/>
      <c r="QQQ265" s="263" t="s">
        <v>270</v>
      </c>
      <c r="QQR265" s="263"/>
      <c r="QQS265" s="263" t="s">
        <v>270</v>
      </c>
      <c r="QQT265" s="263"/>
      <c r="QQU265" s="263" t="s">
        <v>270</v>
      </c>
      <c r="QQV265" s="263"/>
      <c r="QQW265" s="263" t="s">
        <v>270</v>
      </c>
      <c r="QQX265" s="263"/>
      <c r="QQY265" s="263" t="s">
        <v>270</v>
      </c>
      <c r="QQZ265" s="263"/>
      <c r="QRA265" s="263" t="s">
        <v>270</v>
      </c>
      <c r="QRB265" s="263"/>
      <c r="QRC265" s="263" t="s">
        <v>270</v>
      </c>
      <c r="QRD265" s="263"/>
      <c r="QRE265" s="263" t="s">
        <v>270</v>
      </c>
      <c r="QRF265" s="263"/>
      <c r="QRG265" s="263" t="s">
        <v>270</v>
      </c>
      <c r="QRH265" s="263"/>
      <c r="QRI265" s="263" t="s">
        <v>270</v>
      </c>
      <c r="QRJ265" s="263"/>
      <c r="QRK265" s="263" t="s">
        <v>270</v>
      </c>
      <c r="QRL265" s="263"/>
      <c r="QRM265" s="263" t="s">
        <v>270</v>
      </c>
      <c r="QRN265" s="263"/>
      <c r="QRO265" s="263" t="s">
        <v>270</v>
      </c>
      <c r="QRP265" s="263"/>
      <c r="QRQ265" s="263" t="s">
        <v>270</v>
      </c>
      <c r="QRR265" s="263"/>
      <c r="QRS265" s="263" t="s">
        <v>270</v>
      </c>
      <c r="QRT265" s="263"/>
      <c r="QRU265" s="263" t="s">
        <v>270</v>
      </c>
      <c r="QRV265" s="263"/>
      <c r="QRW265" s="263" t="s">
        <v>270</v>
      </c>
      <c r="QRX265" s="263"/>
      <c r="QRY265" s="263" t="s">
        <v>270</v>
      </c>
      <c r="QRZ265" s="263"/>
      <c r="QSA265" s="263" t="s">
        <v>270</v>
      </c>
      <c r="QSB265" s="263"/>
      <c r="QSC265" s="263" t="s">
        <v>270</v>
      </c>
      <c r="QSD265" s="263"/>
      <c r="QSE265" s="263" t="s">
        <v>270</v>
      </c>
      <c r="QSF265" s="263"/>
      <c r="QSG265" s="263" t="s">
        <v>270</v>
      </c>
      <c r="QSH265" s="263"/>
      <c r="QSI265" s="263" t="s">
        <v>270</v>
      </c>
      <c r="QSJ265" s="263"/>
      <c r="QSK265" s="263" t="s">
        <v>270</v>
      </c>
      <c r="QSL265" s="263"/>
      <c r="QSM265" s="263" t="s">
        <v>270</v>
      </c>
      <c r="QSN265" s="263"/>
      <c r="QSO265" s="263" t="s">
        <v>270</v>
      </c>
      <c r="QSP265" s="263"/>
      <c r="QSQ265" s="263" t="s">
        <v>270</v>
      </c>
      <c r="QSR265" s="263"/>
      <c r="QSS265" s="263" t="s">
        <v>270</v>
      </c>
      <c r="QST265" s="263"/>
      <c r="QSU265" s="263" t="s">
        <v>270</v>
      </c>
      <c r="QSV265" s="263"/>
      <c r="QSW265" s="263" t="s">
        <v>270</v>
      </c>
      <c r="QSX265" s="263"/>
      <c r="QSY265" s="263" t="s">
        <v>270</v>
      </c>
      <c r="QSZ265" s="263"/>
      <c r="QTA265" s="263" t="s">
        <v>270</v>
      </c>
      <c r="QTB265" s="263"/>
      <c r="QTC265" s="263" t="s">
        <v>270</v>
      </c>
      <c r="QTD265" s="263"/>
      <c r="QTE265" s="263" t="s">
        <v>270</v>
      </c>
      <c r="QTF265" s="263"/>
      <c r="QTG265" s="263" t="s">
        <v>270</v>
      </c>
      <c r="QTH265" s="263"/>
      <c r="QTI265" s="263" t="s">
        <v>270</v>
      </c>
      <c r="QTJ265" s="263"/>
      <c r="QTK265" s="263" t="s">
        <v>270</v>
      </c>
      <c r="QTL265" s="263"/>
      <c r="QTM265" s="263" t="s">
        <v>270</v>
      </c>
      <c r="QTN265" s="263"/>
      <c r="QTO265" s="263" t="s">
        <v>270</v>
      </c>
      <c r="QTP265" s="263"/>
      <c r="QTQ265" s="263" t="s">
        <v>270</v>
      </c>
      <c r="QTR265" s="263"/>
      <c r="QTS265" s="263" t="s">
        <v>270</v>
      </c>
      <c r="QTT265" s="263"/>
      <c r="QTU265" s="263" t="s">
        <v>270</v>
      </c>
      <c r="QTV265" s="263"/>
      <c r="QTW265" s="263" t="s">
        <v>270</v>
      </c>
      <c r="QTX265" s="263"/>
      <c r="QTY265" s="263" t="s">
        <v>270</v>
      </c>
      <c r="QTZ265" s="263"/>
      <c r="QUA265" s="263" t="s">
        <v>270</v>
      </c>
      <c r="QUB265" s="263"/>
      <c r="QUC265" s="263" t="s">
        <v>270</v>
      </c>
      <c r="QUD265" s="263"/>
      <c r="QUE265" s="263" t="s">
        <v>270</v>
      </c>
      <c r="QUF265" s="263"/>
      <c r="QUG265" s="263" t="s">
        <v>270</v>
      </c>
      <c r="QUH265" s="263"/>
      <c r="QUI265" s="263" t="s">
        <v>270</v>
      </c>
      <c r="QUJ265" s="263"/>
      <c r="QUK265" s="263" t="s">
        <v>270</v>
      </c>
      <c r="QUL265" s="263"/>
      <c r="QUM265" s="263" t="s">
        <v>270</v>
      </c>
      <c r="QUN265" s="263"/>
      <c r="QUO265" s="263" t="s">
        <v>270</v>
      </c>
      <c r="QUP265" s="263"/>
      <c r="QUQ265" s="263" t="s">
        <v>270</v>
      </c>
      <c r="QUR265" s="263"/>
      <c r="QUS265" s="263" t="s">
        <v>270</v>
      </c>
      <c r="QUT265" s="263"/>
      <c r="QUU265" s="263" t="s">
        <v>270</v>
      </c>
      <c r="QUV265" s="263"/>
      <c r="QUW265" s="263" t="s">
        <v>270</v>
      </c>
      <c r="QUX265" s="263"/>
      <c r="QUY265" s="263" t="s">
        <v>270</v>
      </c>
      <c r="QUZ265" s="263"/>
      <c r="QVA265" s="263" t="s">
        <v>270</v>
      </c>
      <c r="QVB265" s="263"/>
      <c r="QVC265" s="263" t="s">
        <v>270</v>
      </c>
      <c r="QVD265" s="263"/>
      <c r="QVE265" s="263" t="s">
        <v>270</v>
      </c>
      <c r="QVF265" s="263"/>
      <c r="QVG265" s="263" t="s">
        <v>270</v>
      </c>
      <c r="QVH265" s="263"/>
      <c r="QVI265" s="263" t="s">
        <v>270</v>
      </c>
      <c r="QVJ265" s="263"/>
      <c r="QVK265" s="263" t="s">
        <v>270</v>
      </c>
      <c r="QVL265" s="263"/>
      <c r="QVM265" s="263" t="s">
        <v>270</v>
      </c>
      <c r="QVN265" s="263"/>
      <c r="QVO265" s="263" t="s">
        <v>270</v>
      </c>
      <c r="QVP265" s="263"/>
      <c r="QVQ265" s="263" t="s">
        <v>270</v>
      </c>
      <c r="QVR265" s="263"/>
      <c r="QVS265" s="263" t="s">
        <v>270</v>
      </c>
      <c r="QVT265" s="263"/>
      <c r="QVU265" s="263" t="s">
        <v>270</v>
      </c>
      <c r="QVV265" s="263"/>
      <c r="QVW265" s="263" t="s">
        <v>270</v>
      </c>
      <c r="QVX265" s="263"/>
      <c r="QVY265" s="263" t="s">
        <v>270</v>
      </c>
      <c r="QVZ265" s="263"/>
      <c r="QWA265" s="263" t="s">
        <v>270</v>
      </c>
      <c r="QWB265" s="263"/>
      <c r="QWC265" s="263" t="s">
        <v>270</v>
      </c>
      <c r="QWD265" s="263"/>
      <c r="QWE265" s="263" t="s">
        <v>270</v>
      </c>
      <c r="QWF265" s="263"/>
      <c r="QWG265" s="263" t="s">
        <v>270</v>
      </c>
      <c r="QWH265" s="263"/>
      <c r="QWI265" s="263" t="s">
        <v>270</v>
      </c>
      <c r="QWJ265" s="263"/>
      <c r="QWK265" s="263" t="s">
        <v>270</v>
      </c>
      <c r="QWL265" s="263"/>
      <c r="QWM265" s="263" t="s">
        <v>270</v>
      </c>
      <c r="QWN265" s="263"/>
      <c r="QWO265" s="263" t="s">
        <v>270</v>
      </c>
      <c r="QWP265" s="263"/>
      <c r="QWQ265" s="263" t="s">
        <v>270</v>
      </c>
      <c r="QWR265" s="263"/>
      <c r="QWS265" s="263" t="s">
        <v>270</v>
      </c>
      <c r="QWT265" s="263"/>
      <c r="QWU265" s="263" t="s">
        <v>270</v>
      </c>
      <c r="QWV265" s="263"/>
      <c r="QWW265" s="263" t="s">
        <v>270</v>
      </c>
      <c r="QWX265" s="263"/>
      <c r="QWY265" s="263" t="s">
        <v>270</v>
      </c>
      <c r="QWZ265" s="263"/>
      <c r="QXA265" s="263" t="s">
        <v>270</v>
      </c>
      <c r="QXB265" s="263"/>
      <c r="QXC265" s="263" t="s">
        <v>270</v>
      </c>
      <c r="QXD265" s="263"/>
      <c r="QXE265" s="263" t="s">
        <v>270</v>
      </c>
      <c r="QXF265" s="263"/>
      <c r="QXG265" s="263" t="s">
        <v>270</v>
      </c>
      <c r="QXH265" s="263"/>
      <c r="QXI265" s="263" t="s">
        <v>270</v>
      </c>
      <c r="QXJ265" s="263"/>
      <c r="QXK265" s="263" t="s">
        <v>270</v>
      </c>
      <c r="QXL265" s="263"/>
      <c r="QXM265" s="263" t="s">
        <v>270</v>
      </c>
      <c r="QXN265" s="263"/>
      <c r="QXO265" s="263" t="s">
        <v>270</v>
      </c>
      <c r="QXP265" s="263"/>
      <c r="QXQ265" s="263" t="s">
        <v>270</v>
      </c>
      <c r="QXR265" s="263"/>
      <c r="QXS265" s="263" t="s">
        <v>270</v>
      </c>
      <c r="QXT265" s="263"/>
      <c r="QXU265" s="263" t="s">
        <v>270</v>
      </c>
      <c r="QXV265" s="263"/>
      <c r="QXW265" s="263" t="s">
        <v>270</v>
      </c>
      <c r="QXX265" s="263"/>
      <c r="QXY265" s="263" t="s">
        <v>270</v>
      </c>
      <c r="QXZ265" s="263"/>
      <c r="QYA265" s="263" t="s">
        <v>270</v>
      </c>
      <c r="QYB265" s="263"/>
      <c r="QYC265" s="263" t="s">
        <v>270</v>
      </c>
      <c r="QYD265" s="263"/>
      <c r="QYE265" s="263" t="s">
        <v>270</v>
      </c>
      <c r="QYF265" s="263"/>
      <c r="QYG265" s="263" t="s">
        <v>270</v>
      </c>
      <c r="QYH265" s="263"/>
      <c r="QYI265" s="263" t="s">
        <v>270</v>
      </c>
      <c r="QYJ265" s="263"/>
      <c r="QYK265" s="263" t="s">
        <v>270</v>
      </c>
      <c r="QYL265" s="263"/>
      <c r="QYM265" s="263" t="s">
        <v>270</v>
      </c>
      <c r="QYN265" s="263"/>
      <c r="QYO265" s="263" t="s">
        <v>270</v>
      </c>
      <c r="QYP265" s="263"/>
      <c r="QYQ265" s="263" t="s">
        <v>270</v>
      </c>
      <c r="QYR265" s="263"/>
      <c r="QYS265" s="263" t="s">
        <v>270</v>
      </c>
      <c r="QYT265" s="263"/>
      <c r="QYU265" s="263" t="s">
        <v>270</v>
      </c>
      <c r="QYV265" s="263"/>
      <c r="QYW265" s="263" t="s">
        <v>270</v>
      </c>
      <c r="QYX265" s="263"/>
      <c r="QYY265" s="263" t="s">
        <v>270</v>
      </c>
      <c r="QYZ265" s="263"/>
      <c r="QZA265" s="263" t="s">
        <v>270</v>
      </c>
      <c r="QZB265" s="263"/>
      <c r="QZC265" s="263" t="s">
        <v>270</v>
      </c>
      <c r="QZD265" s="263"/>
      <c r="QZE265" s="263" t="s">
        <v>270</v>
      </c>
      <c r="QZF265" s="263"/>
      <c r="QZG265" s="263" t="s">
        <v>270</v>
      </c>
      <c r="QZH265" s="263"/>
      <c r="QZI265" s="263" t="s">
        <v>270</v>
      </c>
      <c r="QZJ265" s="263"/>
      <c r="QZK265" s="263" t="s">
        <v>270</v>
      </c>
      <c r="QZL265" s="263"/>
      <c r="QZM265" s="263" t="s">
        <v>270</v>
      </c>
      <c r="QZN265" s="263"/>
      <c r="QZO265" s="263" t="s">
        <v>270</v>
      </c>
      <c r="QZP265" s="263"/>
      <c r="QZQ265" s="263" t="s">
        <v>270</v>
      </c>
      <c r="QZR265" s="263"/>
      <c r="QZS265" s="263" t="s">
        <v>270</v>
      </c>
      <c r="QZT265" s="263"/>
      <c r="QZU265" s="263" t="s">
        <v>270</v>
      </c>
      <c r="QZV265" s="263"/>
      <c r="QZW265" s="263" t="s">
        <v>270</v>
      </c>
      <c r="QZX265" s="263"/>
      <c r="QZY265" s="263" t="s">
        <v>270</v>
      </c>
      <c r="QZZ265" s="263"/>
      <c r="RAA265" s="263" t="s">
        <v>270</v>
      </c>
      <c r="RAB265" s="263"/>
      <c r="RAC265" s="263" t="s">
        <v>270</v>
      </c>
      <c r="RAD265" s="263"/>
      <c r="RAE265" s="263" t="s">
        <v>270</v>
      </c>
      <c r="RAF265" s="263"/>
      <c r="RAG265" s="263" t="s">
        <v>270</v>
      </c>
      <c r="RAH265" s="263"/>
      <c r="RAI265" s="263" t="s">
        <v>270</v>
      </c>
      <c r="RAJ265" s="263"/>
      <c r="RAK265" s="263" t="s">
        <v>270</v>
      </c>
      <c r="RAL265" s="263"/>
      <c r="RAM265" s="263" t="s">
        <v>270</v>
      </c>
      <c r="RAN265" s="263"/>
      <c r="RAO265" s="263" t="s">
        <v>270</v>
      </c>
      <c r="RAP265" s="263"/>
      <c r="RAQ265" s="263" t="s">
        <v>270</v>
      </c>
      <c r="RAR265" s="263"/>
      <c r="RAS265" s="263" t="s">
        <v>270</v>
      </c>
      <c r="RAT265" s="263"/>
      <c r="RAU265" s="263" t="s">
        <v>270</v>
      </c>
      <c r="RAV265" s="263"/>
      <c r="RAW265" s="263" t="s">
        <v>270</v>
      </c>
      <c r="RAX265" s="263"/>
      <c r="RAY265" s="263" t="s">
        <v>270</v>
      </c>
      <c r="RAZ265" s="263"/>
      <c r="RBA265" s="263" t="s">
        <v>270</v>
      </c>
      <c r="RBB265" s="263"/>
      <c r="RBC265" s="263" t="s">
        <v>270</v>
      </c>
      <c r="RBD265" s="263"/>
      <c r="RBE265" s="263" t="s">
        <v>270</v>
      </c>
      <c r="RBF265" s="263"/>
      <c r="RBG265" s="263" t="s">
        <v>270</v>
      </c>
      <c r="RBH265" s="263"/>
      <c r="RBI265" s="263" t="s">
        <v>270</v>
      </c>
      <c r="RBJ265" s="263"/>
      <c r="RBK265" s="263" t="s">
        <v>270</v>
      </c>
      <c r="RBL265" s="263"/>
      <c r="RBM265" s="263" t="s">
        <v>270</v>
      </c>
      <c r="RBN265" s="263"/>
      <c r="RBO265" s="263" t="s">
        <v>270</v>
      </c>
      <c r="RBP265" s="263"/>
      <c r="RBQ265" s="263" t="s">
        <v>270</v>
      </c>
      <c r="RBR265" s="263"/>
      <c r="RBS265" s="263" t="s">
        <v>270</v>
      </c>
      <c r="RBT265" s="263"/>
      <c r="RBU265" s="263" t="s">
        <v>270</v>
      </c>
      <c r="RBV265" s="263"/>
      <c r="RBW265" s="263" t="s">
        <v>270</v>
      </c>
      <c r="RBX265" s="263"/>
      <c r="RBY265" s="263" t="s">
        <v>270</v>
      </c>
      <c r="RBZ265" s="263"/>
      <c r="RCA265" s="263" t="s">
        <v>270</v>
      </c>
      <c r="RCB265" s="263"/>
      <c r="RCC265" s="263" t="s">
        <v>270</v>
      </c>
      <c r="RCD265" s="263"/>
      <c r="RCE265" s="263" t="s">
        <v>270</v>
      </c>
      <c r="RCF265" s="263"/>
      <c r="RCG265" s="263" t="s">
        <v>270</v>
      </c>
      <c r="RCH265" s="263"/>
      <c r="RCI265" s="263" t="s">
        <v>270</v>
      </c>
      <c r="RCJ265" s="263"/>
      <c r="RCK265" s="263" t="s">
        <v>270</v>
      </c>
      <c r="RCL265" s="263"/>
      <c r="RCM265" s="263" t="s">
        <v>270</v>
      </c>
      <c r="RCN265" s="263"/>
      <c r="RCO265" s="263" t="s">
        <v>270</v>
      </c>
      <c r="RCP265" s="263"/>
      <c r="RCQ265" s="263" t="s">
        <v>270</v>
      </c>
      <c r="RCR265" s="263"/>
      <c r="RCS265" s="263" t="s">
        <v>270</v>
      </c>
      <c r="RCT265" s="263"/>
      <c r="RCU265" s="263" t="s">
        <v>270</v>
      </c>
      <c r="RCV265" s="263"/>
      <c r="RCW265" s="263" t="s">
        <v>270</v>
      </c>
      <c r="RCX265" s="263"/>
      <c r="RCY265" s="263" t="s">
        <v>270</v>
      </c>
      <c r="RCZ265" s="263"/>
      <c r="RDA265" s="263" t="s">
        <v>270</v>
      </c>
      <c r="RDB265" s="263"/>
      <c r="RDC265" s="263" t="s">
        <v>270</v>
      </c>
      <c r="RDD265" s="263"/>
      <c r="RDE265" s="263" t="s">
        <v>270</v>
      </c>
      <c r="RDF265" s="263"/>
      <c r="RDG265" s="263" t="s">
        <v>270</v>
      </c>
      <c r="RDH265" s="263"/>
      <c r="RDI265" s="263" t="s">
        <v>270</v>
      </c>
      <c r="RDJ265" s="263"/>
      <c r="RDK265" s="263" t="s">
        <v>270</v>
      </c>
      <c r="RDL265" s="263"/>
      <c r="RDM265" s="263" t="s">
        <v>270</v>
      </c>
      <c r="RDN265" s="263"/>
      <c r="RDO265" s="263" t="s">
        <v>270</v>
      </c>
      <c r="RDP265" s="263"/>
      <c r="RDQ265" s="263" t="s">
        <v>270</v>
      </c>
      <c r="RDR265" s="263"/>
      <c r="RDS265" s="263" t="s">
        <v>270</v>
      </c>
      <c r="RDT265" s="263"/>
      <c r="RDU265" s="263" t="s">
        <v>270</v>
      </c>
      <c r="RDV265" s="263"/>
      <c r="RDW265" s="263" t="s">
        <v>270</v>
      </c>
      <c r="RDX265" s="263"/>
      <c r="RDY265" s="263" t="s">
        <v>270</v>
      </c>
      <c r="RDZ265" s="263"/>
      <c r="REA265" s="263" t="s">
        <v>270</v>
      </c>
      <c r="REB265" s="263"/>
      <c r="REC265" s="263" t="s">
        <v>270</v>
      </c>
      <c r="RED265" s="263"/>
      <c r="REE265" s="263" t="s">
        <v>270</v>
      </c>
      <c r="REF265" s="263"/>
      <c r="REG265" s="263" t="s">
        <v>270</v>
      </c>
      <c r="REH265" s="263"/>
      <c r="REI265" s="263" t="s">
        <v>270</v>
      </c>
      <c r="REJ265" s="263"/>
      <c r="REK265" s="263" t="s">
        <v>270</v>
      </c>
      <c r="REL265" s="263"/>
      <c r="REM265" s="263" t="s">
        <v>270</v>
      </c>
      <c r="REN265" s="263"/>
      <c r="REO265" s="263" t="s">
        <v>270</v>
      </c>
      <c r="REP265" s="263"/>
      <c r="REQ265" s="263" t="s">
        <v>270</v>
      </c>
      <c r="RER265" s="263"/>
      <c r="RES265" s="263" t="s">
        <v>270</v>
      </c>
      <c r="RET265" s="263"/>
      <c r="REU265" s="263" t="s">
        <v>270</v>
      </c>
      <c r="REV265" s="263"/>
      <c r="REW265" s="263" t="s">
        <v>270</v>
      </c>
      <c r="REX265" s="263"/>
      <c r="REY265" s="263" t="s">
        <v>270</v>
      </c>
      <c r="REZ265" s="263"/>
      <c r="RFA265" s="263" t="s">
        <v>270</v>
      </c>
      <c r="RFB265" s="263"/>
      <c r="RFC265" s="263" t="s">
        <v>270</v>
      </c>
      <c r="RFD265" s="263"/>
      <c r="RFE265" s="263" t="s">
        <v>270</v>
      </c>
      <c r="RFF265" s="263"/>
      <c r="RFG265" s="263" t="s">
        <v>270</v>
      </c>
      <c r="RFH265" s="263"/>
      <c r="RFI265" s="263" t="s">
        <v>270</v>
      </c>
      <c r="RFJ265" s="263"/>
      <c r="RFK265" s="263" t="s">
        <v>270</v>
      </c>
      <c r="RFL265" s="263"/>
      <c r="RFM265" s="263" t="s">
        <v>270</v>
      </c>
      <c r="RFN265" s="263"/>
      <c r="RFO265" s="263" t="s">
        <v>270</v>
      </c>
      <c r="RFP265" s="263"/>
      <c r="RFQ265" s="263" t="s">
        <v>270</v>
      </c>
      <c r="RFR265" s="263"/>
      <c r="RFS265" s="263" t="s">
        <v>270</v>
      </c>
      <c r="RFT265" s="263"/>
      <c r="RFU265" s="263" t="s">
        <v>270</v>
      </c>
      <c r="RFV265" s="263"/>
      <c r="RFW265" s="263" t="s">
        <v>270</v>
      </c>
      <c r="RFX265" s="263"/>
      <c r="RFY265" s="263" t="s">
        <v>270</v>
      </c>
      <c r="RFZ265" s="263"/>
      <c r="RGA265" s="263" t="s">
        <v>270</v>
      </c>
      <c r="RGB265" s="263"/>
      <c r="RGC265" s="263" t="s">
        <v>270</v>
      </c>
      <c r="RGD265" s="263"/>
      <c r="RGE265" s="263" t="s">
        <v>270</v>
      </c>
      <c r="RGF265" s="263"/>
      <c r="RGG265" s="263" t="s">
        <v>270</v>
      </c>
      <c r="RGH265" s="263"/>
      <c r="RGI265" s="263" t="s">
        <v>270</v>
      </c>
      <c r="RGJ265" s="263"/>
      <c r="RGK265" s="263" t="s">
        <v>270</v>
      </c>
      <c r="RGL265" s="263"/>
      <c r="RGM265" s="263" t="s">
        <v>270</v>
      </c>
      <c r="RGN265" s="263"/>
      <c r="RGO265" s="263" t="s">
        <v>270</v>
      </c>
      <c r="RGP265" s="263"/>
      <c r="RGQ265" s="263" t="s">
        <v>270</v>
      </c>
      <c r="RGR265" s="263"/>
      <c r="RGS265" s="263" t="s">
        <v>270</v>
      </c>
      <c r="RGT265" s="263"/>
      <c r="RGU265" s="263" t="s">
        <v>270</v>
      </c>
      <c r="RGV265" s="263"/>
      <c r="RGW265" s="263" t="s">
        <v>270</v>
      </c>
      <c r="RGX265" s="263"/>
      <c r="RGY265" s="263" t="s">
        <v>270</v>
      </c>
      <c r="RGZ265" s="263"/>
      <c r="RHA265" s="263" t="s">
        <v>270</v>
      </c>
      <c r="RHB265" s="263"/>
      <c r="RHC265" s="263" t="s">
        <v>270</v>
      </c>
      <c r="RHD265" s="263"/>
      <c r="RHE265" s="263" t="s">
        <v>270</v>
      </c>
      <c r="RHF265" s="263"/>
      <c r="RHG265" s="263" t="s">
        <v>270</v>
      </c>
      <c r="RHH265" s="263"/>
      <c r="RHI265" s="263" t="s">
        <v>270</v>
      </c>
      <c r="RHJ265" s="263"/>
      <c r="RHK265" s="263" t="s">
        <v>270</v>
      </c>
      <c r="RHL265" s="263"/>
      <c r="RHM265" s="263" t="s">
        <v>270</v>
      </c>
      <c r="RHN265" s="263"/>
      <c r="RHO265" s="263" t="s">
        <v>270</v>
      </c>
      <c r="RHP265" s="263"/>
      <c r="RHQ265" s="263" t="s">
        <v>270</v>
      </c>
      <c r="RHR265" s="263"/>
      <c r="RHS265" s="263" t="s">
        <v>270</v>
      </c>
      <c r="RHT265" s="263"/>
      <c r="RHU265" s="263" t="s">
        <v>270</v>
      </c>
      <c r="RHV265" s="263"/>
      <c r="RHW265" s="263" t="s">
        <v>270</v>
      </c>
      <c r="RHX265" s="263"/>
      <c r="RHY265" s="263" t="s">
        <v>270</v>
      </c>
      <c r="RHZ265" s="263"/>
      <c r="RIA265" s="263" t="s">
        <v>270</v>
      </c>
      <c r="RIB265" s="263"/>
      <c r="RIC265" s="263" t="s">
        <v>270</v>
      </c>
      <c r="RID265" s="263"/>
      <c r="RIE265" s="263" t="s">
        <v>270</v>
      </c>
      <c r="RIF265" s="263"/>
      <c r="RIG265" s="263" t="s">
        <v>270</v>
      </c>
      <c r="RIH265" s="263"/>
      <c r="RII265" s="263" t="s">
        <v>270</v>
      </c>
      <c r="RIJ265" s="263"/>
      <c r="RIK265" s="263" t="s">
        <v>270</v>
      </c>
      <c r="RIL265" s="263"/>
      <c r="RIM265" s="263" t="s">
        <v>270</v>
      </c>
      <c r="RIN265" s="263"/>
      <c r="RIO265" s="263" t="s">
        <v>270</v>
      </c>
      <c r="RIP265" s="263"/>
      <c r="RIQ265" s="263" t="s">
        <v>270</v>
      </c>
      <c r="RIR265" s="263"/>
      <c r="RIS265" s="263" t="s">
        <v>270</v>
      </c>
      <c r="RIT265" s="263"/>
      <c r="RIU265" s="263" t="s">
        <v>270</v>
      </c>
      <c r="RIV265" s="263"/>
      <c r="RIW265" s="263" t="s">
        <v>270</v>
      </c>
      <c r="RIX265" s="263"/>
      <c r="RIY265" s="263" t="s">
        <v>270</v>
      </c>
      <c r="RIZ265" s="263"/>
      <c r="RJA265" s="263" t="s">
        <v>270</v>
      </c>
      <c r="RJB265" s="263"/>
      <c r="RJC265" s="263" t="s">
        <v>270</v>
      </c>
      <c r="RJD265" s="263"/>
      <c r="RJE265" s="263" t="s">
        <v>270</v>
      </c>
      <c r="RJF265" s="263"/>
      <c r="RJG265" s="263" t="s">
        <v>270</v>
      </c>
      <c r="RJH265" s="263"/>
      <c r="RJI265" s="263" t="s">
        <v>270</v>
      </c>
      <c r="RJJ265" s="263"/>
      <c r="RJK265" s="263" t="s">
        <v>270</v>
      </c>
      <c r="RJL265" s="263"/>
      <c r="RJM265" s="263" t="s">
        <v>270</v>
      </c>
      <c r="RJN265" s="263"/>
      <c r="RJO265" s="263" t="s">
        <v>270</v>
      </c>
      <c r="RJP265" s="263"/>
      <c r="RJQ265" s="263" t="s">
        <v>270</v>
      </c>
      <c r="RJR265" s="263"/>
      <c r="RJS265" s="263" t="s">
        <v>270</v>
      </c>
      <c r="RJT265" s="263"/>
      <c r="RJU265" s="263" t="s">
        <v>270</v>
      </c>
      <c r="RJV265" s="263"/>
      <c r="RJW265" s="263" t="s">
        <v>270</v>
      </c>
      <c r="RJX265" s="263"/>
      <c r="RJY265" s="263" t="s">
        <v>270</v>
      </c>
      <c r="RJZ265" s="263"/>
      <c r="RKA265" s="263" t="s">
        <v>270</v>
      </c>
      <c r="RKB265" s="263"/>
      <c r="RKC265" s="263" t="s">
        <v>270</v>
      </c>
      <c r="RKD265" s="263"/>
      <c r="RKE265" s="263" t="s">
        <v>270</v>
      </c>
      <c r="RKF265" s="263"/>
      <c r="RKG265" s="263" t="s">
        <v>270</v>
      </c>
      <c r="RKH265" s="263"/>
      <c r="RKI265" s="263" t="s">
        <v>270</v>
      </c>
      <c r="RKJ265" s="263"/>
      <c r="RKK265" s="263" t="s">
        <v>270</v>
      </c>
      <c r="RKL265" s="263"/>
      <c r="RKM265" s="263" t="s">
        <v>270</v>
      </c>
      <c r="RKN265" s="263"/>
      <c r="RKO265" s="263" t="s">
        <v>270</v>
      </c>
      <c r="RKP265" s="263"/>
      <c r="RKQ265" s="263" t="s">
        <v>270</v>
      </c>
      <c r="RKR265" s="263"/>
      <c r="RKS265" s="263" t="s">
        <v>270</v>
      </c>
      <c r="RKT265" s="263"/>
      <c r="RKU265" s="263" t="s">
        <v>270</v>
      </c>
      <c r="RKV265" s="263"/>
      <c r="RKW265" s="263" t="s">
        <v>270</v>
      </c>
      <c r="RKX265" s="263"/>
      <c r="RKY265" s="263" t="s">
        <v>270</v>
      </c>
      <c r="RKZ265" s="263"/>
      <c r="RLA265" s="263" t="s">
        <v>270</v>
      </c>
      <c r="RLB265" s="263"/>
      <c r="RLC265" s="263" t="s">
        <v>270</v>
      </c>
      <c r="RLD265" s="263"/>
      <c r="RLE265" s="263" t="s">
        <v>270</v>
      </c>
      <c r="RLF265" s="263"/>
      <c r="RLG265" s="263" t="s">
        <v>270</v>
      </c>
      <c r="RLH265" s="263"/>
      <c r="RLI265" s="263" t="s">
        <v>270</v>
      </c>
      <c r="RLJ265" s="263"/>
      <c r="RLK265" s="263" t="s">
        <v>270</v>
      </c>
      <c r="RLL265" s="263"/>
      <c r="RLM265" s="263" t="s">
        <v>270</v>
      </c>
      <c r="RLN265" s="263"/>
      <c r="RLO265" s="263" t="s">
        <v>270</v>
      </c>
      <c r="RLP265" s="263"/>
      <c r="RLQ265" s="263" t="s">
        <v>270</v>
      </c>
      <c r="RLR265" s="263"/>
      <c r="RLS265" s="263" t="s">
        <v>270</v>
      </c>
      <c r="RLT265" s="263"/>
      <c r="RLU265" s="263" t="s">
        <v>270</v>
      </c>
      <c r="RLV265" s="263"/>
      <c r="RLW265" s="263" t="s">
        <v>270</v>
      </c>
      <c r="RLX265" s="263"/>
      <c r="RLY265" s="263" t="s">
        <v>270</v>
      </c>
      <c r="RLZ265" s="263"/>
      <c r="RMA265" s="263" t="s">
        <v>270</v>
      </c>
      <c r="RMB265" s="263"/>
      <c r="RMC265" s="263" t="s">
        <v>270</v>
      </c>
      <c r="RMD265" s="263"/>
      <c r="RME265" s="263" t="s">
        <v>270</v>
      </c>
      <c r="RMF265" s="263"/>
      <c r="RMG265" s="263" t="s">
        <v>270</v>
      </c>
      <c r="RMH265" s="263"/>
      <c r="RMI265" s="263" t="s">
        <v>270</v>
      </c>
      <c r="RMJ265" s="263"/>
      <c r="RMK265" s="263" t="s">
        <v>270</v>
      </c>
      <c r="RML265" s="263"/>
      <c r="RMM265" s="263" t="s">
        <v>270</v>
      </c>
      <c r="RMN265" s="263"/>
      <c r="RMO265" s="263" t="s">
        <v>270</v>
      </c>
      <c r="RMP265" s="263"/>
      <c r="RMQ265" s="263" t="s">
        <v>270</v>
      </c>
      <c r="RMR265" s="263"/>
      <c r="RMS265" s="263" t="s">
        <v>270</v>
      </c>
      <c r="RMT265" s="263"/>
      <c r="RMU265" s="263" t="s">
        <v>270</v>
      </c>
      <c r="RMV265" s="263"/>
      <c r="RMW265" s="263" t="s">
        <v>270</v>
      </c>
      <c r="RMX265" s="263"/>
      <c r="RMY265" s="263" t="s">
        <v>270</v>
      </c>
      <c r="RMZ265" s="263"/>
      <c r="RNA265" s="263" t="s">
        <v>270</v>
      </c>
      <c r="RNB265" s="263"/>
      <c r="RNC265" s="263" t="s">
        <v>270</v>
      </c>
      <c r="RND265" s="263"/>
      <c r="RNE265" s="263" t="s">
        <v>270</v>
      </c>
      <c r="RNF265" s="263"/>
      <c r="RNG265" s="263" t="s">
        <v>270</v>
      </c>
      <c r="RNH265" s="263"/>
      <c r="RNI265" s="263" t="s">
        <v>270</v>
      </c>
      <c r="RNJ265" s="263"/>
      <c r="RNK265" s="263" t="s">
        <v>270</v>
      </c>
      <c r="RNL265" s="263"/>
      <c r="RNM265" s="263" t="s">
        <v>270</v>
      </c>
      <c r="RNN265" s="263"/>
      <c r="RNO265" s="263" t="s">
        <v>270</v>
      </c>
      <c r="RNP265" s="263"/>
      <c r="RNQ265" s="263" t="s">
        <v>270</v>
      </c>
      <c r="RNR265" s="263"/>
      <c r="RNS265" s="263" t="s">
        <v>270</v>
      </c>
      <c r="RNT265" s="263"/>
      <c r="RNU265" s="263" t="s">
        <v>270</v>
      </c>
      <c r="RNV265" s="263"/>
      <c r="RNW265" s="263" t="s">
        <v>270</v>
      </c>
      <c r="RNX265" s="263"/>
      <c r="RNY265" s="263" t="s">
        <v>270</v>
      </c>
      <c r="RNZ265" s="263"/>
      <c r="ROA265" s="263" t="s">
        <v>270</v>
      </c>
      <c r="ROB265" s="263"/>
      <c r="ROC265" s="263" t="s">
        <v>270</v>
      </c>
      <c r="ROD265" s="263"/>
      <c r="ROE265" s="263" t="s">
        <v>270</v>
      </c>
      <c r="ROF265" s="263"/>
      <c r="ROG265" s="263" t="s">
        <v>270</v>
      </c>
      <c r="ROH265" s="263"/>
      <c r="ROI265" s="263" t="s">
        <v>270</v>
      </c>
      <c r="ROJ265" s="263"/>
      <c r="ROK265" s="263" t="s">
        <v>270</v>
      </c>
      <c r="ROL265" s="263"/>
      <c r="ROM265" s="263" t="s">
        <v>270</v>
      </c>
      <c r="RON265" s="263"/>
      <c r="ROO265" s="263" t="s">
        <v>270</v>
      </c>
      <c r="ROP265" s="263"/>
      <c r="ROQ265" s="263" t="s">
        <v>270</v>
      </c>
      <c r="ROR265" s="263"/>
      <c r="ROS265" s="263" t="s">
        <v>270</v>
      </c>
      <c r="ROT265" s="263"/>
      <c r="ROU265" s="263" t="s">
        <v>270</v>
      </c>
      <c r="ROV265" s="263"/>
      <c r="ROW265" s="263" t="s">
        <v>270</v>
      </c>
      <c r="ROX265" s="263"/>
      <c r="ROY265" s="263" t="s">
        <v>270</v>
      </c>
      <c r="ROZ265" s="263"/>
      <c r="RPA265" s="263" t="s">
        <v>270</v>
      </c>
      <c r="RPB265" s="263"/>
      <c r="RPC265" s="263" t="s">
        <v>270</v>
      </c>
      <c r="RPD265" s="263"/>
      <c r="RPE265" s="263" t="s">
        <v>270</v>
      </c>
      <c r="RPF265" s="263"/>
      <c r="RPG265" s="263" t="s">
        <v>270</v>
      </c>
      <c r="RPH265" s="263"/>
      <c r="RPI265" s="263" t="s">
        <v>270</v>
      </c>
      <c r="RPJ265" s="263"/>
      <c r="RPK265" s="263" t="s">
        <v>270</v>
      </c>
      <c r="RPL265" s="263"/>
      <c r="RPM265" s="263" t="s">
        <v>270</v>
      </c>
      <c r="RPN265" s="263"/>
      <c r="RPO265" s="263" t="s">
        <v>270</v>
      </c>
      <c r="RPP265" s="263"/>
      <c r="RPQ265" s="263" t="s">
        <v>270</v>
      </c>
      <c r="RPR265" s="263"/>
      <c r="RPS265" s="263" t="s">
        <v>270</v>
      </c>
      <c r="RPT265" s="263"/>
      <c r="RPU265" s="263" t="s">
        <v>270</v>
      </c>
      <c r="RPV265" s="263"/>
      <c r="RPW265" s="263" t="s">
        <v>270</v>
      </c>
      <c r="RPX265" s="263"/>
      <c r="RPY265" s="263" t="s">
        <v>270</v>
      </c>
      <c r="RPZ265" s="263"/>
      <c r="RQA265" s="263" t="s">
        <v>270</v>
      </c>
      <c r="RQB265" s="263"/>
      <c r="RQC265" s="263" t="s">
        <v>270</v>
      </c>
      <c r="RQD265" s="263"/>
      <c r="RQE265" s="263" t="s">
        <v>270</v>
      </c>
      <c r="RQF265" s="263"/>
      <c r="RQG265" s="263" t="s">
        <v>270</v>
      </c>
      <c r="RQH265" s="263"/>
      <c r="RQI265" s="263" t="s">
        <v>270</v>
      </c>
      <c r="RQJ265" s="263"/>
      <c r="RQK265" s="263" t="s">
        <v>270</v>
      </c>
      <c r="RQL265" s="263"/>
      <c r="RQM265" s="263" t="s">
        <v>270</v>
      </c>
      <c r="RQN265" s="263"/>
      <c r="RQO265" s="263" t="s">
        <v>270</v>
      </c>
      <c r="RQP265" s="263"/>
      <c r="RQQ265" s="263" t="s">
        <v>270</v>
      </c>
      <c r="RQR265" s="263"/>
      <c r="RQS265" s="263" t="s">
        <v>270</v>
      </c>
      <c r="RQT265" s="263"/>
      <c r="RQU265" s="263" t="s">
        <v>270</v>
      </c>
      <c r="RQV265" s="263"/>
      <c r="RQW265" s="263" t="s">
        <v>270</v>
      </c>
      <c r="RQX265" s="263"/>
      <c r="RQY265" s="263" t="s">
        <v>270</v>
      </c>
      <c r="RQZ265" s="263"/>
      <c r="RRA265" s="263" t="s">
        <v>270</v>
      </c>
      <c r="RRB265" s="263"/>
      <c r="RRC265" s="263" t="s">
        <v>270</v>
      </c>
      <c r="RRD265" s="263"/>
      <c r="RRE265" s="263" t="s">
        <v>270</v>
      </c>
      <c r="RRF265" s="263"/>
      <c r="RRG265" s="263" t="s">
        <v>270</v>
      </c>
      <c r="RRH265" s="263"/>
      <c r="RRI265" s="263" t="s">
        <v>270</v>
      </c>
      <c r="RRJ265" s="263"/>
      <c r="RRK265" s="263" t="s">
        <v>270</v>
      </c>
      <c r="RRL265" s="263"/>
      <c r="RRM265" s="263" t="s">
        <v>270</v>
      </c>
      <c r="RRN265" s="263"/>
      <c r="RRO265" s="263" t="s">
        <v>270</v>
      </c>
      <c r="RRP265" s="263"/>
      <c r="RRQ265" s="263" t="s">
        <v>270</v>
      </c>
      <c r="RRR265" s="263"/>
      <c r="RRS265" s="263" t="s">
        <v>270</v>
      </c>
      <c r="RRT265" s="263"/>
      <c r="RRU265" s="263" t="s">
        <v>270</v>
      </c>
      <c r="RRV265" s="263"/>
      <c r="RRW265" s="263" t="s">
        <v>270</v>
      </c>
      <c r="RRX265" s="263"/>
      <c r="RRY265" s="263" t="s">
        <v>270</v>
      </c>
      <c r="RRZ265" s="263"/>
      <c r="RSA265" s="263" t="s">
        <v>270</v>
      </c>
      <c r="RSB265" s="263"/>
      <c r="RSC265" s="263" t="s">
        <v>270</v>
      </c>
      <c r="RSD265" s="263"/>
      <c r="RSE265" s="263" t="s">
        <v>270</v>
      </c>
      <c r="RSF265" s="263"/>
      <c r="RSG265" s="263" t="s">
        <v>270</v>
      </c>
      <c r="RSH265" s="263"/>
      <c r="RSI265" s="263" t="s">
        <v>270</v>
      </c>
      <c r="RSJ265" s="263"/>
      <c r="RSK265" s="263" t="s">
        <v>270</v>
      </c>
      <c r="RSL265" s="263"/>
      <c r="RSM265" s="263" t="s">
        <v>270</v>
      </c>
      <c r="RSN265" s="263"/>
      <c r="RSO265" s="263" t="s">
        <v>270</v>
      </c>
      <c r="RSP265" s="263"/>
      <c r="RSQ265" s="263" t="s">
        <v>270</v>
      </c>
      <c r="RSR265" s="263"/>
      <c r="RSS265" s="263" t="s">
        <v>270</v>
      </c>
      <c r="RST265" s="263"/>
      <c r="RSU265" s="263" t="s">
        <v>270</v>
      </c>
      <c r="RSV265" s="263"/>
      <c r="RSW265" s="263" t="s">
        <v>270</v>
      </c>
      <c r="RSX265" s="263"/>
      <c r="RSY265" s="263" t="s">
        <v>270</v>
      </c>
      <c r="RSZ265" s="263"/>
      <c r="RTA265" s="263" t="s">
        <v>270</v>
      </c>
      <c r="RTB265" s="263"/>
      <c r="RTC265" s="263" t="s">
        <v>270</v>
      </c>
      <c r="RTD265" s="263"/>
      <c r="RTE265" s="263" t="s">
        <v>270</v>
      </c>
      <c r="RTF265" s="263"/>
      <c r="RTG265" s="263" t="s">
        <v>270</v>
      </c>
      <c r="RTH265" s="263"/>
      <c r="RTI265" s="263" t="s">
        <v>270</v>
      </c>
      <c r="RTJ265" s="263"/>
      <c r="RTK265" s="263" t="s">
        <v>270</v>
      </c>
      <c r="RTL265" s="263"/>
      <c r="RTM265" s="263" t="s">
        <v>270</v>
      </c>
      <c r="RTN265" s="263"/>
      <c r="RTO265" s="263" t="s">
        <v>270</v>
      </c>
      <c r="RTP265" s="263"/>
      <c r="RTQ265" s="263" t="s">
        <v>270</v>
      </c>
      <c r="RTR265" s="263"/>
      <c r="RTS265" s="263" t="s">
        <v>270</v>
      </c>
      <c r="RTT265" s="263"/>
      <c r="RTU265" s="263" t="s">
        <v>270</v>
      </c>
      <c r="RTV265" s="263"/>
      <c r="RTW265" s="263" t="s">
        <v>270</v>
      </c>
      <c r="RTX265" s="263"/>
      <c r="RTY265" s="263" t="s">
        <v>270</v>
      </c>
      <c r="RTZ265" s="263"/>
      <c r="RUA265" s="263" t="s">
        <v>270</v>
      </c>
      <c r="RUB265" s="263"/>
      <c r="RUC265" s="263" t="s">
        <v>270</v>
      </c>
      <c r="RUD265" s="263"/>
      <c r="RUE265" s="263" t="s">
        <v>270</v>
      </c>
      <c r="RUF265" s="263"/>
      <c r="RUG265" s="263" t="s">
        <v>270</v>
      </c>
      <c r="RUH265" s="263"/>
      <c r="RUI265" s="263" t="s">
        <v>270</v>
      </c>
      <c r="RUJ265" s="263"/>
      <c r="RUK265" s="263" t="s">
        <v>270</v>
      </c>
      <c r="RUL265" s="263"/>
      <c r="RUM265" s="263" t="s">
        <v>270</v>
      </c>
      <c r="RUN265" s="263"/>
      <c r="RUO265" s="263" t="s">
        <v>270</v>
      </c>
      <c r="RUP265" s="263"/>
      <c r="RUQ265" s="263" t="s">
        <v>270</v>
      </c>
      <c r="RUR265" s="263"/>
      <c r="RUS265" s="263" t="s">
        <v>270</v>
      </c>
      <c r="RUT265" s="263"/>
      <c r="RUU265" s="263" t="s">
        <v>270</v>
      </c>
      <c r="RUV265" s="263"/>
      <c r="RUW265" s="263" t="s">
        <v>270</v>
      </c>
      <c r="RUX265" s="263"/>
      <c r="RUY265" s="263" t="s">
        <v>270</v>
      </c>
      <c r="RUZ265" s="263"/>
      <c r="RVA265" s="263" t="s">
        <v>270</v>
      </c>
      <c r="RVB265" s="263"/>
      <c r="RVC265" s="263" t="s">
        <v>270</v>
      </c>
      <c r="RVD265" s="263"/>
      <c r="RVE265" s="263" t="s">
        <v>270</v>
      </c>
      <c r="RVF265" s="263"/>
      <c r="RVG265" s="263" t="s">
        <v>270</v>
      </c>
      <c r="RVH265" s="263"/>
      <c r="RVI265" s="263" t="s">
        <v>270</v>
      </c>
      <c r="RVJ265" s="263"/>
      <c r="RVK265" s="263" t="s">
        <v>270</v>
      </c>
      <c r="RVL265" s="263"/>
      <c r="RVM265" s="263" t="s">
        <v>270</v>
      </c>
      <c r="RVN265" s="263"/>
      <c r="RVO265" s="263" t="s">
        <v>270</v>
      </c>
      <c r="RVP265" s="263"/>
      <c r="RVQ265" s="263" t="s">
        <v>270</v>
      </c>
      <c r="RVR265" s="263"/>
      <c r="RVS265" s="263" t="s">
        <v>270</v>
      </c>
      <c r="RVT265" s="263"/>
      <c r="RVU265" s="263" t="s">
        <v>270</v>
      </c>
      <c r="RVV265" s="263"/>
      <c r="RVW265" s="263" t="s">
        <v>270</v>
      </c>
      <c r="RVX265" s="263"/>
      <c r="RVY265" s="263" t="s">
        <v>270</v>
      </c>
      <c r="RVZ265" s="263"/>
      <c r="RWA265" s="263" t="s">
        <v>270</v>
      </c>
      <c r="RWB265" s="263"/>
      <c r="RWC265" s="263" t="s">
        <v>270</v>
      </c>
      <c r="RWD265" s="263"/>
      <c r="RWE265" s="263" t="s">
        <v>270</v>
      </c>
      <c r="RWF265" s="263"/>
      <c r="RWG265" s="263" t="s">
        <v>270</v>
      </c>
      <c r="RWH265" s="263"/>
      <c r="RWI265" s="263" t="s">
        <v>270</v>
      </c>
      <c r="RWJ265" s="263"/>
      <c r="RWK265" s="263" t="s">
        <v>270</v>
      </c>
      <c r="RWL265" s="263"/>
      <c r="RWM265" s="263" t="s">
        <v>270</v>
      </c>
      <c r="RWN265" s="263"/>
      <c r="RWO265" s="263" t="s">
        <v>270</v>
      </c>
      <c r="RWP265" s="263"/>
      <c r="RWQ265" s="263" t="s">
        <v>270</v>
      </c>
      <c r="RWR265" s="263"/>
      <c r="RWS265" s="263" t="s">
        <v>270</v>
      </c>
      <c r="RWT265" s="263"/>
      <c r="RWU265" s="263" t="s">
        <v>270</v>
      </c>
      <c r="RWV265" s="263"/>
      <c r="RWW265" s="263" t="s">
        <v>270</v>
      </c>
      <c r="RWX265" s="263"/>
      <c r="RWY265" s="263" t="s">
        <v>270</v>
      </c>
      <c r="RWZ265" s="263"/>
      <c r="RXA265" s="263" t="s">
        <v>270</v>
      </c>
      <c r="RXB265" s="263"/>
      <c r="RXC265" s="263" t="s">
        <v>270</v>
      </c>
      <c r="RXD265" s="263"/>
      <c r="RXE265" s="263" t="s">
        <v>270</v>
      </c>
      <c r="RXF265" s="263"/>
      <c r="RXG265" s="263" t="s">
        <v>270</v>
      </c>
      <c r="RXH265" s="263"/>
      <c r="RXI265" s="263" t="s">
        <v>270</v>
      </c>
      <c r="RXJ265" s="263"/>
      <c r="RXK265" s="263" t="s">
        <v>270</v>
      </c>
      <c r="RXL265" s="263"/>
      <c r="RXM265" s="263" t="s">
        <v>270</v>
      </c>
      <c r="RXN265" s="263"/>
      <c r="RXO265" s="263" t="s">
        <v>270</v>
      </c>
      <c r="RXP265" s="263"/>
      <c r="RXQ265" s="263" t="s">
        <v>270</v>
      </c>
      <c r="RXR265" s="263"/>
      <c r="RXS265" s="263" t="s">
        <v>270</v>
      </c>
      <c r="RXT265" s="263"/>
      <c r="RXU265" s="263" t="s">
        <v>270</v>
      </c>
      <c r="RXV265" s="263"/>
      <c r="RXW265" s="263" t="s">
        <v>270</v>
      </c>
      <c r="RXX265" s="263"/>
      <c r="RXY265" s="263" t="s">
        <v>270</v>
      </c>
      <c r="RXZ265" s="263"/>
      <c r="RYA265" s="263" t="s">
        <v>270</v>
      </c>
      <c r="RYB265" s="263"/>
      <c r="RYC265" s="263" t="s">
        <v>270</v>
      </c>
      <c r="RYD265" s="263"/>
      <c r="RYE265" s="263" t="s">
        <v>270</v>
      </c>
      <c r="RYF265" s="263"/>
      <c r="RYG265" s="263" t="s">
        <v>270</v>
      </c>
      <c r="RYH265" s="263"/>
      <c r="RYI265" s="263" t="s">
        <v>270</v>
      </c>
      <c r="RYJ265" s="263"/>
      <c r="RYK265" s="263" t="s">
        <v>270</v>
      </c>
      <c r="RYL265" s="263"/>
      <c r="RYM265" s="263" t="s">
        <v>270</v>
      </c>
      <c r="RYN265" s="263"/>
      <c r="RYO265" s="263" t="s">
        <v>270</v>
      </c>
      <c r="RYP265" s="263"/>
      <c r="RYQ265" s="263" t="s">
        <v>270</v>
      </c>
      <c r="RYR265" s="263"/>
      <c r="RYS265" s="263" t="s">
        <v>270</v>
      </c>
      <c r="RYT265" s="263"/>
      <c r="RYU265" s="263" t="s">
        <v>270</v>
      </c>
      <c r="RYV265" s="263"/>
      <c r="RYW265" s="263" t="s">
        <v>270</v>
      </c>
      <c r="RYX265" s="263"/>
      <c r="RYY265" s="263" t="s">
        <v>270</v>
      </c>
      <c r="RYZ265" s="263"/>
      <c r="RZA265" s="263" t="s">
        <v>270</v>
      </c>
      <c r="RZB265" s="263"/>
      <c r="RZC265" s="263" t="s">
        <v>270</v>
      </c>
      <c r="RZD265" s="263"/>
      <c r="RZE265" s="263" t="s">
        <v>270</v>
      </c>
      <c r="RZF265" s="263"/>
      <c r="RZG265" s="263" t="s">
        <v>270</v>
      </c>
      <c r="RZH265" s="263"/>
      <c r="RZI265" s="263" t="s">
        <v>270</v>
      </c>
      <c r="RZJ265" s="263"/>
      <c r="RZK265" s="263" t="s">
        <v>270</v>
      </c>
      <c r="RZL265" s="263"/>
      <c r="RZM265" s="263" t="s">
        <v>270</v>
      </c>
      <c r="RZN265" s="263"/>
      <c r="RZO265" s="263" t="s">
        <v>270</v>
      </c>
      <c r="RZP265" s="263"/>
      <c r="RZQ265" s="263" t="s">
        <v>270</v>
      </c>
      <c r="RZR265" s="263"/>
      <c r="RZS265" s="263" t="s">
        <v>270</v>
      </c>
      <c r="RZT265" s="263"/>
      <c r="RZU265" s="263" t="s">
        <v>270</v>
      </c>
      <c r="RZV265" s="263"/>
      <c r="RZW265" s="263" t="s">
        <v>270</v>
      </c>
      <c r="RZX265" s="263"/>
      <c r="RZY265" s="263" t="s">
        <v>270</v>
      </c>
      <c r="RZZ265" s="263"/>
      <c r="SAA265" s="263" t="s">
        <v>270</v>
      </c>
      <c r="SAB265" s="263"/>
      <c r="SAC265" s="263" t="s">
        <v>270</v>
      </c>
      <c r="SAD265" s="263"/>
      <c r="SAE265" s="263" t="s">
        <v>270</v>
      </c>
      <c r="SAF265" s="263"/>
      <c r="SAG265" s="263" t="s">
        <v>270</v>
      </c>
      <c r="SAH265" s="263"/>
      <c r="SAI265" s="263" t="s">
        <v>270</v>
      </c>
      <c r="SAJ265" s="263"/>
      <c r="SAK265" s="263" t="s">
        <v>270</v>
      </c>
      <c r="SAL265" s="263"/>
      <c r="SAM265" s="263" t="s">
        <v>270</v>
      </c>
      <c r="SAN265" s="263"/>
      <c r="SAO265" s="263" t="s">
        <v>270</v>
      </c>
      <c r="SAP265" s="263"/>
      <c r="SAQ265" s="263" t="s">
        <v>270</v>
      </c>
      <c r="SAR265" s="263"/>
      <c r="SAS265" s="263" t="s">
        <v>270</v>
      </c>
      <c r="SAT265" s="263"/>
      <c r="SAU265" s="263" t="s">
        <v>270</v>
      </c>
      <c r="SAV265" s="263"/>
      <c r="SAW265" s="263" t="s">
        <v>270</v>
      </c>
      <c r="SAX265" s="263"/>
      <c r="SAY265" s="263" t="s">
        <v>270</v>
      </c>
      <c r="SAZ265" s="263"/>
      <c r="SBA265" s="263" t="s">
        <v>270</v>
      </c>
      <c r="SBB265" s="263"/>
      <c r="SBC265" s="263" t="s">
        <v>270</v>
      </c>
      <c r="SBD265" s="263"/>
      <c r="SBE265" s="263" t="s">
        <v>270</v>
      </c>
      <c r="SBF265" s="263"/>
      <c r="SBG265" s="263" t="s">
        <v>270</v>
      </c>
      <c r="SBH265" s="263"/>
      <c r="SBI265" s="263" t="s">
        <v>270</v>
      </c>
      <c r="SBJ265" s="263"/>
      <c r="SBK265" s="263" t="s">
        <v>270</v>
      </c>
      <c r="SBL265" s="263"/>
      <c r="SBM265" s="263" t="s">
        <v>270</v>
      </c>
      <c r="SBN265" s="263"/>
      <c r="SBO265" s="263" t="s">
        <v>270</v>
      </c>
      <c r="SBP265" s="263"/>
      <c r="SBQ265" s="263" t="s">
        <v>270</v>
      </c>
      <c r="SBR265" s="263"/>
      <c r="SBS265" s="263" t="s">
        <v>270</v>
      </c>
      <c r="SBT265" s="263"/>
      <c r="SBU265" s="263" t="s">
        <v>270</v>
      </c>
      <c r="SBV265" s="263"/>
      <c r="SBW265" s="263" t="s">
        <v>270</v>
      </c>
      <c r="SBX265" s="263"/>
      <c r="SBY265" s="263" t="s">
        <v>270</v>
      </c>
      <c r="SBZ265" s="263"/>
      <c r="SCA265" s="263" t="s">
        <v>270</v>
      </c>
      <c r="SCB265" s="263"/>
      <c r="SCC265" s="263" t="s">
        <v>270</v>
      </c>
      <c r="SCD265" s="263"/>
      <c r="SCE265" s="263" t="s">
        <v>270</v>
      </c>
      <c r="SCF265" s="263"/>
      <c r="SCG265" s="263" t="s">
        <v>270</v>
      </c>
      <c r="SCH265" s="263"/>
      <c r="SCI265" s="263" t="s">
        <v>270</v>
      </c>
      <c r="SCJ265" s="263"/>
      <c r="SCK265" s="263" t="s">
        <v>270</v>
      </c>
      <c r="SCL265" s="263"/>
      <c r="SCM265" s="263" t="s">
        <v>270</v>
      </c>
      <c r="SCN265" s="263"/>
      <c r="SCO265" s="263" t="s">
        <v>270</v>
      </c>
      <c r="SCP265" s="263"/>
      <c r="SCQ265" s="263" t="s">
        <v>270</v>
      </c>
      <c r="SCR265" s="263"/>
      <c r="SCS265" s="263" t="s">
        <v>270</v>
      </c>
      <c r="SCT265" s="263"/>
      <c r="SCU265" s="263" t="s">
        <v>270</v>
      </c>
      <c r="SCV265" s="263"/>
      <c r="SCW265" s="263" t="s">
        <v>270</v>
      </c>
      <c r="SCX265" s="263"/>
      <c r="SCY265" s="263" t="s">
        <v>270</v>
      </c>
      <c r="SCZ265" s="263"/>
      <c r="SDA265" s="263" t="s">
        <v>270</v>
      </c>
      <c r="SDB265" s="263"/>
      <c r="SDC265" s="263" t="s">
        <v>270</v>
      </c>
      <c r="SDD265" s="263"/>
      <c r="SDE265" s="263" t="s">
        <v>270</v>
      </c>
      <c r="SDF265" s="263"/>
      <c r="SDG265" s="263" t="s">
        <v>270</v>
      </c>
      <c r="SDH265" s="263"/>
      <c r="SDI265" s="263" t="s">
        <v>270</v>
      </c>
      <c r="SDJ265" s="263"/>
      <c r="SDK265" s="263" t="s">
        <v>270</v>
      </c>
      <c r="SDL265" s="263"/>
      <c r="SDM265" s="263" t="s">
        <v>270</v>
      </c>
      <c r="SDN265" s="263"/>
      <c r="SDO265" s="263" t="s">
        <v>270</v>
      </c>
      <c r="SDP265" s="263"/>
      <c r="SDQ265" s="263" t="s">
        <v>270</v>
      </c>
      <c r="SDR265" s="263"/>
      <c r="SDS265" s="263" t="s">
        <v>270</v>
      </c>
      <c r="SDT265" s="263"/>
      <c r="SDU265" s="263" t="s">
        <v>270</v>
      </c>
      <c r="SDV265" s="263"/>
      <c r="SDW265" s="263" t="s">
        <v>270</v>
      </c>
      <c r="SDX265" s="263"/>
      <c r="SDY265" s="263" t="s">
        <v>270</v>
      </c>
      <c r="SDZ265" s="263"/>
      <c r="SEA265" s="263" t="s">
        <v>270</v>
      </c>
      <c r="SEB265" s="263"/>
      <c r="SEC265" s="263" t="s">
        <v>270</v>
      </c>
      <c r="SED265" s="263"/>
      <c r="SEE265" s="263" t="s">
        <v>270</v>
      </c>
      <c r="SEF265" s="263"/>
      <c r="SEG265" s="263" t="s">
        <v>270</v>
      </c>
      <c r="SEH265" s="263"/>
      <c r="SEI265" s="263" t="s">
        <v>270</v>
      </c>
      <c r="SEJ265" s="263"/>
      <c r="SEK265" s="263" t="s">
        <v>270</v>
      </c>
      <c r="SEL265" s="263"/>
      <c r="SEM265" s="263" t="s">
        <v>270</v>
      </c>
      <c r="SEN265" s="263"/>
      <c r="SEO265" s="263" t="s">
        <v>270</v>
      </c>
      <c r="SEP265" s="263"/>
      <c r="SEQ265" s="263" t="s">
        <v>270</v>
      </c>
      <c r="SER265" s="263"/>
      <c r="SES265" s="263" t="s">
        <v>270</v>
      </c>
      <c r="SET265" s="263"/>
      <c r="SEU265" s="263" t="s">
        <v>270</v>
      </c>
      <c r="SEV265" s="263"/>
      <c r="SEW265" s="263" t="s">
        <v>270</v>
      </c>
      <c r="SEX265" s="263"/>
      <c r="SEY265" s="263" t="s">
        <v>270</v>
      </c>
      <c r="SEZ265" s="263"/>
      <c r="SFA265" s="263" t="s">
        <v>270</v>
      </c>
      <c r="SFB265" s="263"/>
      <c r="SFC265" s="263" t="s">
        <v>270</v>
      </c>
      <c r="SFD265" s="263"/>
      <c r="SFE265" s="263" t="s">
        <v>270</v>
      </c>
      <c r="SFF265" s="263"/>
      <c r="SFG265" s="263" t="s">
        <v>270</v>
      </c>
      <c r="SFH265" s="263"/>
      <c r="SFI265" s="263" t="s">
        <v>270</v>
      </c>
      <c r="SFJ265" s="263"/>
      <c r="SFK265" s="263" t="s">
        <v>270</v>
      </c>
      <c r="SFL265" s="263"/>
      <c r="SFM265" s="263" t="s">
        <v>270</v>
      </c>
      <c r="SFN265" s="263"/>
      <c r="SFO265" s="263" t="s">
        <v>270</v>
      </c>
      <c r="SFP265" s="263"/>
      <c r="SFQ265" s="263" t="s">
        <v>270</v>
      </c>
      <c r="SFR265" s="263"/>
      <c r="SFS265" s="263" t="s">
        <v>270</v>
      </c>
      <c r="SFT265" s="263"/>
      <c r="SFU265" s="263" t="s">
        <v>270</v>
      </c>
      <c r="SFV265" s="263"/>
      <c r="SFW265" s="263" t="s">
        <v>270</v>
      </c>
      <c r="SFX265" s="263"/>
      <c r="SFY265" s="263" t="s">
        <v>270</v>
      </c>
      <c r="SFZ265" s="263"/>
      <c r="SGA265" s="263" t="s">
        <v>270</v>
      </c>
      <c r="SGB265" s="263"/>
      <c r="SGC265" s="263" t="s">
        <v>270</v>
      </c>
      <c r="SGD265" s="263"/>
      <c r="SGE265" s="263" t="s">
        <v>270</v>
      </c>
      <c r="SGF265" s="263"/>
      <c r="SGG265" s="263" t="s">
        <v>270</v>
      </c>
      <c r="SGH265" s="263"/>
      <c r="SGI265" s="263" t="s">
        <v>270</v>
      </c>
      <c r="SGJ265" s="263"/>
      <c r="SGK265" s="263" t="s">
        <v>270</v>
      </c>
      <c r="SGL265" s="263"/>
      <c r="SGM265" s="263" t="s">
        <v>270</v>
      </c>
      <c r="SGN265" s="263"/>
      <c r="SGO265" s="263" t="s">
        <v>270</v>
      </c>
      <c r="SGP265" s="263"/>
      <c r="SGQ265" s="263" t="s">
        <v>270</v>
      </c>
      <c r="SGR265" s="263"/>
      <c r="SGS265" s="263" t="s">
        <v>270</v>
      </c>
      <c r="SGT265" s="263"/>
      <c r="SGU265" s="263" t="s">
        <v>270</v>
      </c>
      <c r="SGV265" s="263"/>
      <c r="SGW265" s="263" t="s">
        <v>270</v>
      </c>
      <c r="SGX265" s="263"/>
      <c r="SGY265" s="263" t="s">
        <v>270</v>
      </c>
      <c r="SGZ265" s="263"/>
      <c r="SHA265" s="263" t="s">
        <v>270</v>
      </c>
      <c r="SHB265" s="263"/>
      <c r="SHC265" s="263" t="s">
        <v>270</v>
      </c>
      <c r="SHD265" s="263"/>
      <c r="SHE265" s="263" t="s">
        <v>270</v>
      </c>
      <c r="SHF265" s="263"/>
      <c r="SHG265" s="263" t="s">
        <v>270</v>
      </c>
      <c r="SHH265" s="263"/>
      <c r="SHI265" s="263" t="s">
        <v>270</v>
      </c>
      <c r="SHJ265" s="263"/>
      <c r="SHK265" s="263" t="s">
        <v>270</v>
      </c>
      <c r="SHL265" s="263"/>
      <c r="SHM265" s="263" t="s">
        <v>270</v>
      </c>
      <c r="SHN265" s="263"/>
      <c r="SHO265" s="263" t="s">
        <v>270</v>
      </c>
      <c r="SHP265" s="263"/>
      <c r="SHQ265" s="263" t="s">
        <v>270</v>
      </c>
      <c r="SHR265" s="263"/>
      <c r="SHS265" s="263" t="s">
        <v>270</v>
      </c>
      <c r="SHT265" s="263"/>
      <c r="SHU265" s="263" t="s">
        <v>270</v>
      </c>
      <c r="SHV265" s="263"/>
      <c r="SHW265" s="263" t="s">
        <v>270</v>
      </c>
      <c r="SHX265" s="263"/>
      <c r="SHY265" s="263" t="s">
        <v>270</v>
      </c>
      <c r="SHZ265" s="263"/>
      <c r="SIA265" s="263" t="s">
        <v>270</v>
      </c>
      <c r="SIB265" s="263"/>
      <c r="SIC265" s="263" t="s">
        <v>270</v>
      </c>
      <c r="SID265" s="263"/>
      <c r="SIE265" s="263" t="s">
        <v>270</v>
      </c>
      <c r="SIF265" s="263"/>
      <c r="SIG265" s="263" t="s">
        <v>270</v>
      </c>
      <c r="SIH265" s="263"/>
      <c r="SII265" s="263" t="s">
        <v>270</v>
      </c>
      <c r="SIJ265" s="263"/>
      <c r="SIK265" s="263" t="s">
        <v>270</v>
      </c>
      <c r="SIL265" s="263"/>
      <c r="SIM265" s="263" t="s">
        <v>270</v>
      </c>
      <c r="SIN265" s="263"/>
      <c r="SIO265" s="263" t="s">
        <v>270</v>
      </c>
      <c r="SIP265" s="263"/>
      <c r="SIQ265" s="263" t="s">
        <v>270</v>
      </c>
      <c r="SIR265" s="263"/>
      <c r="SIS265" s="263" t="s">
        <v>270</v>
      </c>
      <c r="SIT265" s="263"/>
      <c r="SIU265" s="263" t="s">
        <v>270</v>
      </c>
      <c r="SIV265" s="263"/>
      <c r="SIW265" s="263" t="s">
        <v>270</v>
      </c>
      <c r="SIX265" s="263"/>
      <c r="SIY265" s="263" t="s">
        <v>270</v>
      </c>
      <c r="SIZ265" s="263"/>
      <c r="SJA265" s="263" t="s">
        <v>270</v>
      </c>
      <c r="SJB265" s="263"/>
      <c r="SJC265" s="263" t="s">
        <v>270</v>
      </c>
      <c r="SJD265" s="263"/>
      <c r="SJE265" s="263" t="s">
        <v>270</v>
      </c>
      <c r="SJF265" s="263"/>
      <c r="SJG265" s="263" t="s">
        <v>270</v>
      </c>
      <c r="SJH265" s="263"/>
      <c r="SJI265" s="263" t="s">
        <v>270</v>
      </c>
      <c r="SJJ265" s="263"/>
      <c r="SJK265" s="263" t="s">
        <v>270</v>
      </c>
      <c r="SJL265" s="263"/>
      <c r="SJM265" s="263" t="s">
        <v>270</v>
      </c>
      <c r="SJN265" s="263"/>
      <c r="SJO265" s="263" t="s">
        <v>270</v>
      </c>
      <c r="SJP265" s="263"/>
      <c r="SJQ265" s="263" t="s">
        <v>270</v>
      </c>
      <c r="SJR265" s="263"/>
      <c r="SJS265" s="263" t="s">
        <v>270</v>
      </c>
      <c r="SJT265" s="263"/>
      <c r="SJU265" s="263" t="s">
        <v>270</v>
      </c>
      <c r="SJV265" s="263"/>
      <c r="SJW265" s="263" t="s">
        <v>270</v>
      </c>
      <c r="SJX265" s="263"/>
      <c r="SJY265" s="263" t="s">
        <v>270</v>
      </c>
      <c r="SJZ265" s="263"/>
      <c r="SKA265" s="263" t="s">
        <v>270</v>
      </c>
      <c r="SKB265" s="263"/>
      <c r="SKC265" s="263" t="s">
        <v>270</v>
      </c>
      <c r="SKD265" s="263"/>
      <c r="SKE265" s="263" t="s">
        <v>270</v>
      </c>
      <c r="SKF265" s="263"/>
      <c r="SKG265" s="263" t="s">
        <v>270</v>
      </c>
      <c r="SKH265" s="263"/>
      <c r="SKI265" s="263" t="s">
        <v>270</v>
      </c>
      <c r="SKJ265" s="263"/>
      <c r="SKK265" s="263" t="s">
        <v>270</v>
      </c>
      <c r="SKL265" s="263"/>
      <c r="SKM265" s="263" t="s">
        <v>270</v>
      </c>
      <c r="SKN265" s="263"/>
      <c r="SKO265" s="263" t="s">
        <v>270</v>
      </c>
      <c r="SKP265" s="263"/>
      <c r="SKQ265" s="263" t="s">
        <v>270</v>
      </c>
      <c r="SKR265" s="263"/>
      <c r="SKS265" s="263" t="s">
        <v>270</v>
      </c>
      <c r="SKT265" s="263"/>
      <c r="SKU265" s="263" t="s">
        <v>270</v>
      </c>
      <c r="SKV265" s="263"/>
      <c r="SKW265" s="263" t="s">
        <v>270</v>
      </c>
      <c r="SKX265" s="263"/>
      <c r="SKY265" s="263" t="s">
        <v>270</v>
      </c>
      <c r="SKZ265" s="263"/>
      <c r="SLA265" s="263" t="s">
        <v>270</v>
      </c>
      <c r="SLB265" s="263"/>
      <c r="SLC265" s="263" t="s">
        <v>270</v>
      </c>
      <c r="SLD265" s="263"/>
      <c r="SLE265" s="263" t="s">
        <v>270</v>
      </c>
      <c r="SLF265" s="263"/>
      <c r="SLG265" s="263" t="s">
        <v>270</v>
      </c>
      <c r="SLH265" s="263"/>
      <c r="SLI265" s="263" t="s">
        <v>270</v>
      </c>
      <c r="SLJ265" s="263"/>
      <c r="SLK265" s="263" t="s">
        <v>270</v>
      </c>
      <c r="SLL265" s="263"/>
      <c r="SLM265" s="263" t="s">
        <v>270</v>
      </c>
      <c r="SLN265" s="263"/>
      <c r="SLO265" s="263" t="s">
        <v>270</v>
      </c>
      <c r="SLP265" s="263"/>
      <c r="SLQ265" s="263" t="s">
        <v>270</v>
      </c>
      <c r="SLR265" s="263"/>
      <c r="SLS265" s="263" t="s">
        <v>270</v>
      </c>
      <c r="SLT265" s="263"/>
      <c r="SLU265" s="263" t="s">
        <v>270</v>
      </c>
      <c r="SLV265" s="263"/>
      <c r="SLW265" s="263" t="s">
        <v>270</v>
      </c>
      <c r="SLX265" s="263"/>
      <c r="SLY265" s="263" t="s">
        <v>270</v>
      </c>
      <c r="SLZ265" s="263"/>
      <c r="SMA265" s="263" t="s">
        <v>270</v>
      </c>
      <c r="SMB265" s="263"/>
      <c r="SMC265" s="263" t="s">
        <v>270</v>
      </c>
      <c r="SMD265" s="263"/>
      <c r="SME265" s="263" t="s">
        <v>270</v>
      </c>
      <c r="SMF265" s="263"/>
      <c r="SMG265" s="263" t="s">
        <v>270</v>
      </c>
      <c r="SMH265" s="263"/>
      <c r="SMI265" s="263" t="s">
        <v>270</v>
      </c>
      <c r="SMJ265" s="263"/>
      <c r="SMK265" s="263" t="s">
        <v>270</v>
      </c>
      <c r="SML265" s="263"/>
      <c r="SMM265" s="263" t="s">
        <v>270</v>
      </c>
      <c r="SMN265" s="263"/>
      <c r="SMO265" s="263" t="s">
        <v>270</v>
      </c>
      <c r="SMP265" s="263"/>
      <c r="SMQ265" s="263" t="s">
        <v>270</v>
      </c>
      <c r="SMR265" s="263"/>
      <c r="SMS265" s="263" t="s">
        <v>270</v>
      </c>
      <c r="SMT265" s="263"/>
      <c r="SMU265" s="263" t="s">
        <v>270</v>
      </c>
      <c r="SMV265" s="263"/>
      <c r="SMW265" s="263" t="s">
        <v>270</v>
      </c>
      <c r="SMX265" s="263"/>
      <c r="SMY265" s="263" t="s">
        <v>270</v>
      </c>
      <c r="SMZ265" s="263"/>
      <c r="SNA265" s="263" t="s">
        <v>270</v>
      </c>
      <c r="SNB265" s="263"/>
      <c r="SNC265" s="263" t="s">
        <v>270</v>
      </c>
      <c r="SND265" s="263"/>
      <c r="SNE265" s="263" t="s">
        <v>270</v>
      </c>
      <c r="SNF265" s="263"/>
      <c r="SNG265" s="263" t="s">
        <v>270</v>
      </c>
      <c r="SNH265" s="263"/>
      <c r="SNI265" s="263" t="s">
        <v>270</v>
      </c>
      <c r="SNJ265" s="263"/>
      <c r="SNK265" s="263" t="s">
        <v>270</v>
      </c>
      <c r="SNL265" s="263"/>
      <c r="SNM265" s="263" t="s">
        <v>270</v>
      </c>
      <c r="SNN265" s="263"/>
      <c r="SNO265" s="263" t="s">
        <v>270</v>
      </c>
      <c r="SNP265" s="263"/>
      <c r="SNQ265" s="263" t="s">
        <v>270</v>
      </c>
      <c r="SNR265" s="263"/>
      <c r="SNS265" s="263" t="s">
        <v>270</v>
      </c>
      <c r="SNT265" s="263"/>
      <c r="SNU265" s="263" t="s">
        <v>270</v>
      </c>
      <c r="SNV265" s="263"/>
      <c r="SNW265" s="263" t="s">
        <v>270</v>
      </c>
      <c r="SNX265" s="263"/>
      <c r="SNY265" s="263" t="s">
        <v>270</v>
      </c>
      <c r="SNZ265" s="263"/>
      <c r="SOA265" s="263" t="s">
        <v>270</v>
      </c>
      <c r="SOB265" s="263"/>
      <c r="SOC265" s="263" t="s">
        <v>270</v>
      </c>
      <c r="SOD265" s="263"/>
      <c r="SOE265" s="263" t="s">
        <v>270</v>
      </c>
      <c r="SOF265" s="263"/>
      <c r="SOG265" s="263" t="s">
        <v>270</v>
      </c>
      <c r="SOH265" s="263"/>
      <c r="SOI265" s="263" t="s">
        <v>270</v>
      </c>
      <c r="SOJ265" s="263"/>
      <c r="SOK265" s="263" t="s">
        <v>270</v>
      </c>
      <c r="SOL265" s="263"/>
      <c r="SOM265" s="263" t="s">
        <v>270</v>
      </c>
      <c r="SON265" s="263"/>
      <c r="SOO265" s="263" t="s">
        <v>270</v>
      </c>
      <c r="SOP265" s="263"/>
      <c r="SOQ265" s="263" t="s">
        <v>270</v>
      </c>
      <c r="SOR265" s="263"/>
      <c r="SOS265" s="263" t="s">
        <v>270</v>
      </c>
      <c r="SOT265" s="263"/>
      <c r="SOU265" s="263" t="s">
        <v>270</v>
      </c>
      <c r="SOV265" s="263"/>
      <c r="SOW265" s="263" t="s">
        <v>270</v>
      </c>
      <c r="SOX265" s="263"/>
      <c r="SOY265" s="263" t="s">
        <v>270</v>
      </c>
      <c r="SOZ265" s="263"/>
      <c r="SPA265" s="263" t="s">
        <v>270</v>
      </c>
      <c r="SPB265" s="263"/>
      <c r="SPC265" s="263" t="s">
        <v>270</v>
      </c>
      <c r="SPD265" s="263"/>
      <c r="SPE265" s="263" t="s">
        <v>270</v>
      </c>
      <c r="SPF265" s="263"/>
      <c r="SPG265" s="263" t="s">
        <v>270</v>
      </c>
      <c r="SPH265" s="263"/>
      <c r="SPI265" s="263" t="s">
        <v>270</v>
      </c>
      <c r="SPJ265" s="263"/>
      <c r="SPK265" s="263" t="s">
        <v>270</v>
      </c>
      <c r="SPL265" s="263"/>
      <c r="SPM265" s="263" t="s">
        <v>270</v>
      </c>
      <c r="SPN265" s="263"/>
      <c r="SPO265" s="263" t="s">
        <v>270</v>
      </c>
      <c r="SPP265" s="263"/>
      <c r="SPQ265" s="263" t="s">
        <v>270</v>
      </c>
      <c r="SPR265" s="263"/>
      <c r="SPS265" s="263" t="s">
        <v>270</v>
      </c>
      <c r="SPT265" s="263"/>
      <c r="SPU265" s="263" t="s">
        <v>270</v>
      </c>
      <c r="SPV265" s="263"/>
      <c r="SPW265" s="263" t="s">
        <v>270</v>
      </c>
      <c r="SPX265" s="263"/>
      <c r="SPY265" s="263" t="s">
        <v>270</v>
      </c>
      <c r="SPZ265" s="263"/>
      <c r="SQA265" s="263" t="s">
        <v>270</v>
      </c>
      <c r="SQB265" s="263"/>
      <c r="SQC265" s="263" t="s">
        <v>270</v>
      </c>
      <c r="SQD265" s="263"/>
      <c r="SQE265" s="263" t="s">
        <v>270</v>
      </c>
      <c r="SQF265" s="263"/>
      <c r="SQG265" s="263" t="s">
        <v>270</v>
      </c>
      <c r="SQH265" s="263"/>
      <c r="SQI265" s="263" t="s">
        <v>270</v>
      </c>
      <c r="SQJ265" s="263"/>
      <c r="SQK265" s="263" t="s">
        <v>270</v>
      </c>
      <c r="SQL265" s="263"/>
      <c r="SQM265" s="263" t="s">
        <v>270</v>
      </c>
      <c r="SQN265" s="263"/>
      <c r="SQO265" s="263" t="s">
        <v>270</v>
      </c>
      <c r="SQP265" s="263"/>
      <c r="SQQ265" s="263" t="s">
        <v>270</v>
      </c>
      <c r="SQR265" s="263"/>
      <c r="SQS265" s="263" t="s">
        <v>270</v>
      </c>
      <c r="SQT265" s="263"/>
      <c r="SQU265" s="263" t="s">
        <v>270</v>
      </c>
      <c r="SQV265" s="263"/>
      <c r="SQW265" s="263" t="s">
        <v>270</v>
      </c>
      <c r="SQX265" s="263"/>
      <c r="SQY265" s="263" t="s">
        <v>270</v>
      </c>
      <c r="SQZ265" s="263"/>
      <c r="SRA265" s="263" t="s">
        <v>270</v>
      </c>
      <c r="SRB265" s="263"/>
      <c r="SRC265" s="263" t="s">
        <v>270</v>
      </c>
      <c r="SRD265" s="263"/>
      <c r="SRE265" s="263" t="s">
        <v>270</v>
      </c>
      <c r="SRF265" s="263"/>
      <c r="SRG265" s="263" t="s">
        <v>270</v>
      </c>
      <c r="SRH265" s="263"/>
      <c r="SRI265" s="263" t="s">
        <v>270</v>
      </c>
      <c r="SRJ265" s="263"/>
      <c r="SRK265" s="263" t="s">
        <v>270</v>
      </c>
      <c r="SRL265" s="263"/>
      <c r="SRM265" s="263" t="s">
        <v>270</v>
      </c>
      <c r="SRN265" s="263"/>
      <c r="SRO265" s="263" t="s">
        <v>270</v>
      </c>
      <c r="SRP265" s="263"/>
      <c r="SRQ265" s="263" t="s">
        <v>270</v>
      </c>
      <c r="SRR265" s="263"/>
      <c r="SRS265" s="263" t="s">
        <v>270</v>
      </c>
      <c r="SRT265" s="263"/>
      <c r="SRU265" s="263" t="s">
        <v>270</v>
      </c>
      <c r="SRV265" s="263"/>
      <c r="SRW265" s="263" t="s">
        <v>270</v>
      </c>
      <c r="SRX265" s="263"/>
      <c r="SRY265" s="263" t="s">
        <v>270</v>
      </c>
      <c r="SRZ265" s="263"/>
      <c r="SSA265" s="263" t="s">
        <v>270</v>
      </c>
      <c r="SSB265" s="263"/>
      <c r="SSC265" s="263" t="s">
        <v>270</v>
      </c>
      <c r="SSD265" s="263"/>
      <c r="SSE265" s="263" t="s">
        <v>270</v>
      </c>
      <c r="SSF265" s="263"/>
      <c r="SSG265" s="263" t="s">
        <v>270</v>
      </c>
      <c r="SSH265" s="263"/>
      <c r="SSI265" s="263" t="s">
        <v>270</v>
      </c>
      <c r="SSJ265" s="263"/>
      <c r="SSK265" s="263" t="s">
        <v>270</v>
      </c>
      <c r="SSL265" s="263"/>
      <c r="SSM265" s="263" t="s">
        <v>270</v>
      </c>
      <c r="SSN265" s="263"/>
      <c r="SSO265" s="263" t="s">
        <v>270</v>
      </c>
      <c r="SSP265" s="263"/>
      <c r="SSQ265" s="263" t="s">
        <v>270</v>
      </c>
      <c r="SSR265" s="263"/>
      <c r="SSS265" s="263" t="s">
        <v>270</v>
      </c>
      <c r="SST265" s="263"/>
      <c r="SSU265" s="263" t="s">
        <v>270</v>
      </c>
      <c r="SSV265" s="263"/>
      <c r="SSW265" s="263" t="s">
        <v>270</v>
      </c>
      <c r="SSX265" s="263"/>
      <c r="SSY265" s="263" t="s">
        <v>270</v>
      </c>
      <c r="SSZ265" s="263"/>
      <c r="STA265" s="263" t="s">
        <v>270</v>
      </c>
      <c r="STB265" s="263"/>
      <c r="STC265" s="263" t="s">
        <v>270</v>
      </c>
      <c r="STD265" s="263"/>
      <c r="STE265" s="263" t="s">
        <v>270</v>
      </c>
      <c r="STF265" s="263"/>
      <c r="STG265" s="263" t="s">
        <v>270</v>
      </c>
      <c r="STH265" s="263"/>
      <c r="STI265" s="263" t="s">
        <v>270</v>
      </c>
      <c r="STJ265" s="263"/>
      <c r="STK265" s="263" t="s">
        <v>270</v>
      </c>
      <c r="STL265" s="263"/>
      <c r="STM265" s="263" t="s">
        <v>270</v>
      </c>
      <c r="STN265" s="263"/>
      <c r="STO265" s="263" t="s">
        <v>270</v>
      </c>
      <c r="STP265" s="263"/>
      <c r="STQ265" s="263" t="s">
        <v>270</v>
      </c>
      <c r="STR265" s="263"/>
      <c r="STS265" s="263" t="s">
        <v>270</v>
      </c>
      <c r="STT265" s="263"/>
      <c r="STU265" s="263" t="s">
        <v>270</v>
      </c>
      <c r="STV265" s="263"/>
      <c r="STW265" s="263" t="s">
        <v>270</v>
      </c>
      <c r="STX265" s="263"/>
      <c r="STY265" s="263" t="s">
        <v>270</v>
      </c>
      <c r="STZ265" s="263"/>
      <c r="SUA265" s="263" t="s">
        <v>270</v>
      </c>
      <c r="SUB265" s="263"/>
      <c r="SUC265" s="263" t="s">
        <v>270</v>
      </c>
      <c r="SUD265" s="263"/>
      <c r="SUE265" s="263" t="s">
        <v>270</v>
      </c>
      <c r="SUF265" s="263"/>
      <c r="SUG265" s="263" t="s">
        <v>270</v>
      </c>
      <c r="SUH265" s="263"/>
      <c r="SUI265" s="263" t="s">
        <v>270</v>
      </c>
      <c r="SUJ265" s="263"/>
      <c r="SUK265" s="263" t="s">
        <v>270</v>
      </c>
      <c r="SUL265" s="263"/>
      <c r="SUM265" s="263" t="s">
        <v>270</v>
      </c>
      <c r="SUN265" s="263"/>
      <c r="SUO265" s="263" t="s">
        <v>270</v>
      </c>
      <c r="SUP265" s="263"/>
      <c r="SUQ265" s="263" t="s">
        <v>270</v>
      </c>
      <c r="SUR265" s="263"/>
      <c r="SUS265" s="263" t="s">
        <v>270</v>
      </c>
      <c r="SUT265" s="263"/>
      <c r="SUU265" s="263" t="s">
        <v>270</v>
      </c>
      <c r="SUV265" s="263"/>
      <c r="SUW265" s="263" t="s">
        <v>270</v>
      </c>
      <c r="SUX265" s="263"/>
      <c r="SUY265" s="263" t="s">
        <v>270</v>
      </c>
      <c r="SUZ265" s="263"/>
      <c r="SVA265" s="263" t="s">
        <v>270</v>
      </c>
      <c r="SVB265" s="263"/>
      <c r="SVC265" s="263" t="s">
        <v>270</v>
      </c>
      <c r="SVD265" s="263"/>
      <c r="SVE265" s="263" t="s">
        <v>270</v>
      </c>
      <c r="SVF265" s="263"/>
      <c r="SVG265" s="263" t="s">
        <v>270</v>
      </c>
      <c r="SVH265" s="263"/>
      <c r="SVI265" s="263" t="s">
        <v>270</v>
      </c>
      <c r="SVJ265" s="263"/>
      <c r="SVK265" s="263" t="s">
        <v>270</v>
      </c>
      <c r="SVL265" s="263"/>
      <c r="SVM265" s="263" t="s">
        <v>270</v>
      </c>
      <c r="SVN265" s="263"/>
      <c r="SVO265" s="263" t="s">
        <v>270</v>
      </c>
      <c r="SVP265" s="263"/>
      <c r="SVQ265" s="263" t="s">
        <v>270</v>
      </c>
      <c r="SVR265" s="263"/>
      <c r="SVS265" s="263" t="s">
        <v>270</v>
      </c>
      <c r="SVT265" s="263"/>
      <c r="SVU265" s="263" t="s">
        <v>270</v>
      </c>
      <c r="SVV265" s="263"/>
      <c r="SVW265" s="263" t="s">
        <v>270</v>
      </c>
      <c r="SVX265" s="263"/>
      <c r="SVY265" s="263" t="s">
        <v>270</v>
      </c>
      <c r="SVZ265" s="263"/>
      <c r="SWA265" s="263" t="s">
        <v>270</v>
      </c>
      <c r="SWB265" s="263"/>
      <c r="SWC265" s="263" t="s">
        <v>270</v>
      </c>
      <c r="SWD265" s="263"/>
      <c r="SWE265" s="263" t="s">
        <v>270</v>
      </c>
      <c r="SWF265" s="263"/>
      <c r="SWG265" s="263" t="s">
        <v>270</v>
      </c>
      <c r="SWH265" s="263"/>
      <c r="SWI265" s="263" t="s">
        <v>270</v>
      </c>
      <c r="SWJ265" s="263"/>
      <c r="SWK265" s="263" t="s">
        <v>270</v>
      </c>
      <c r="SWL265" s="263"/>
      <c r="SWM265" s="263" t="s">
        <v>270</v>
      </c>
      <c r="SWN265" s="263"/>
      <c r="SWO265" s="263" t="s">
        <v>270</v>
      </c>
      <c r="SWP265" s="263"/>
      <c r="SWQ265" s="263" t="s">
        <v>270</v>
      </c>
      <c r="SWR265" s="263"/>
      <c r="SWS265" s="263" t="s">
        <v>270</v>
      </c>
      <c r="SWT265" s="263"/>
      <c r="SWU265" s="263" t="s">
        <v>270</v>
      </c>
      <c r="SWV265" s="263"/>
      <c r="SWW265" s="263" t="s">
        <v>270</v>
      </c>
      <c r="SWX265" s="263"/>
      <c r="SWY265" s="263" t="s">
        <v>270</v>
      </c>
      <c r="SWZ265" s="263"/>
      <c r="SXA265" s="263" t="s">
        <v>270</v>
      </c>
      <c r="SXB265" s="263"/>
      <c r="SXC265" s="263" t="s">
        <v>270</v>
      </c>
      <c r="SXD265" s="263"/>
      <c r="SXE265" s="263" t="s">
        <v>270</v>
      </c>
      <c r="SXF265" s="263"/>
      <c r="SXG265" s="263" t="s">
        <v>270</v>
      </c>
      <c r="SXH265" s="263"/>
      <c r="SXI265" s="263" t="s">
        <v>270</v>
      </c>
      <c r="SXJ265" s="263"/>
      <c r="SXK265" s="263" t="s">
        <v>270</v>
      </c>
      <c r="SXL265" s="263"/>
      <c r="SXM265" s="263" t="s">
        <v>270</v>
      </c>
      <c r="SXN265" s="263"/>
      <c r="SXO265" s="263" t="s">
        <v>270</v>
      </c>
      <c r="SXP265" s="263"/>
      <c r="SXQ265" s="263" t="s">
        <v>270</v>
      </c>
      <c r="SXR265" s="263"/>
      <c r="SXS265" s="263" t="s">
        <v>270</v>
      </c>
      <c r="SXT265" s="263"/>
      <c r="SXU265" s="263" t="s">
        <v>270</v>
      </c>
      <c r="SXV265" s="263"/>
      <c r="SXW265" s="263" t="s">
        <v>270</v>
      </c>
      <c r="SXX265" s="263"/>
      <c r="SXY265" s="263" t="s">
        <v>270</v>
      </c>
      <c r="SXZ265" s="263"/>
      <c r="SYA265" s="263" t="s">
        <v>270</v>
      </c>
      <c r="SYB265" s="263"/>
      <c r="SYC265" s="263" t="s">
        <v>270</v>
      </c>
      <c r="SYD265" s="263"/>
      <c r="SYE265" s="263" t="s">
        <v>270</v>
      </c>
      <c r="SYF265" s="263"/>
      <c r="SYG265" s="263" t="s">
        <v>270</v>
      </c>
      <c r="SYH265" s="263"/>
      <c r="SYI265" s="263" t="s">
        <v>270</v>
      </c>
      <c r="SYJ265" s="263"/>
      <c r="SYK265" s="263" t="s">
        <v>270</v>
      </c>
      <c r="SYL265" s="263"/>
      <c r="SYM265" s="263" t="s">
        <v>270</v>
      </c>
      <c r="SYN265" s="263"/>
      <c r="SYO265" s="263" t="s">
        <v>270</v>
      </c>
      <c r="SYP265" s="263"/>
      <c r="SYQ265" s="263" t="s">
        <v>270</v>
      </c>
      <c r="SYR265" s="263"/>
      <c r="SYS265" s="263" t="s">
        <v>270</v>
      </c>
      <c r="SYT265" s="263"/>
      <c r="SYU265" s="263" t="s">
        <v>270</v>
      </c>
      <c r="SYV265" s="263"/>
      <c r="SYW265" s="263" t="s">
        <v>270</v>
      </c>
      <c r="SYX265" s="263"/>
      <c r="SYY265" s="263" t="s">
        <v>270</v>
      </c>
      <c r="SYZ265" s="263"/>
      <c r="SZA265" s="263" t="s">
        <v>270</v>
      </c>
      <c r="SZB265" s="263"/>
      <c r="SZC265" s="263" t="s">
        <v>270</v>
      </c>
      <c r="SZD265" s="263"/>
      <c r="SZE265" s="263" t="s">
        <v>270</v>
      </c>
      <c r="SZF265" s="263"/>
      <c r="SZG265" s="263" t="s">
        <v>270</v>
      </c>
      <c r="SZH265" s="263"/>
      <c r="SZI265" s="263" t="s">
        <v>270</v>
      </c>
      <c r="SZJ265" s="263"/>
      <c r="SZK265" s="263" t="s">
        <v>270</v>
      </c>
      <c r="SZL265" s="263"/>
      <c r="SZM265" s="263" t="s">
        <v>270</v>
      </c>
      <c r="SZN265" s="263"/>
      <c r="SZO265" s="263" t="s">
        <v>270</v>
      </c>
      <c r="SZP265" s="263"/>
      <c r="SZQ265" s="263" t="s">
        <v>270</v>
      </c>
      <c r="SZR265" s="263"/>
      <c r="SZS265" s="263" t="s">
        <v>270</v>
      </c>
      <c r="SZT265" s="263"/>
      <c r="SZU265" s="263" t="s">
        <v>270</v>
      </c>
      <c r="SZV265" s="263"/>
      <c r="SZW265" s="263" t="s">
        <v>270</v>
      </c>
      <c r="SZX265" s="263"/>
      <c r="SZY265" s="263" t="s">
        <v>270</v>
      </c>
      <c r="SZZ265" s="263"/>
      <c r="TAA265" s="263" t="s">
        <v>270</v>
      </c>
      <c r="TAB265" s="263"/>
      <c r="TAC265" s="263" t="s">
        <v>270</v>
      </c>
      <c r="TAD265" s="263"/>
      <c r="TAE265" s="263" t="s">
        <v>270</v>
      </c>
      <c r="TAF265" s="263"/>
      <c r="TAG265" s="263" t="s">
        <v>270</v>
      </c>
      <c r="TAH265" s="263"/>
      <c r="TAI265" s="263" t="s">
        <v>270</v>
      </c>
      <c r="TAJ265" s="263"/>
      <c r="TAK265" s="263" t="s">
        <v>270</v>
      </c>
      <c r="TAL265" s="263"/>
      <c r="TAM265" s="263" t="s">
        <v>270</v>
      </c>
      <c r="TAN265" s="263"/>
      <c r="TAO265" s="263" t="s">
        <v>270</v>
      </c>
      <c r="TAP265" s="263"/>
      <c r="TAQ265" s="263" t="s">
        <v>270</v>
      </c>
      <c r="TAR265" s="263"/>
      <c r="TAS265" s="263" t="s">
        <v>270</v>
      </c>
      <c r="TAT265" s="263"/>
      <c r="TAU265" s="263" t="s">
        <v>270</v>
      </c>
      <c r="TAV265" s="263"/>
      <c r="TAW265" s="263" t="s">
        <v>270</v>
      </c>
      <c r="TAX265" s="263"/>
      <c r="TAY265" s="263" t="s">
        <v>270</v>
      </c>
      <c r="TAZ265" s="263"/>
      <c r="TBA265" s="263" t="s">
        <v>270</v>
      </c>
      <c r="TBB265" s="263"/>
      <c r="TBC265" s="263" t="s">
        <v>270</v>
      </c>
      <c r="TBD265" s="263"/>
      <c r="TBE265" s="263" t="s">
        <v>270</v>
      </c>
      <c r="TBF265" s="263"/>
      <c r="TBG265" s="263" t="s">
        <v>270</v>
      </c>
      <c r="TBH265" s="263"/>
      <c r="TBI265" s="263" t="s">
        <v>270</v>
      </c>
      <c r="TBJ265" s="263"/>
      <c r="TBK265" s="263" t="s">
        <v>270</v>
      </c>
      <c r="TBL265" s="263"/>
      <c r="TBM265" s="263" t="s">
        <v>270</v>
      </c>
      <c r="TBN265" s="263"/>
      <c r="TBO265" s="263" t="s">
        <v>270</v>
      </c>
      <c r="TBP265" s="263"/>
      <c r="TBQ265" s="263" t="s">
        <v>270</v>
      </c>
      <c r="TBR265" s="263"/>
      <c r="TBS265" s="263" t="s">
        <v>270</v>
      </c>
      <c r="TBT265" s="263"/>
      <c r="TBU265" s="263" t="s">
        <v>270</v>
      </c>
      <c r="TBV265" s="263"/>
      <c r="TBW265" s="263" t="s">
        <v>270</v>
      </c>
      <c r="TBX265" s="263"/>
      <c r="TBY265" s="263" t="s">
        <v>270</v>
      </c>
      <c r="TBZ265" s="263"/>
      <c r="TCA265" s="263" t="s">
        <v>270</v>
      </c>
      <c r="TCB265" s="263"/>
      <c r="TCC265" s="263" t="s">
        <v>270</v>
      </c>
      <c r="TCD265" s="263"/>
      <c r="TCE265" s="263" t="s">
        <v>270</v>
      </c>
      <c r="TCF265" s="263"/>
      <c r="TCG265" s="263" t="s">
        <v>270</v>
      </c>
      <c r="TCH265" s="263"/>
      <c r="TCI265" s="263" t="s">
        <v>270</v>
      </c>
      <c r="TCJ265" s="263"/>
      <c r="TCK265" s="263" t="s">
        <v>270</v>
      </c>
      <c r="TCL265" s="263"/>
      <c r="TCM265" s="263" t="s">
        <v>270</v>
      </c>
      <c r="TCN265" s="263"/>
      <c r="TCO265" s="263" t="s">
        <v>270</v>
      </c>
      <c r="TCP265" s="263"/>
      <c r="TCQ265" s="263" t="s">
        <v>270</v>
      </c>
      <c r="TCR265" s="263"/>
      <c r="TCS265" s="263" t="s">
        <v>270</v>
      </c>
      <c r="TCT265" s="263"/>
      <c r="TCU265" s="263" t="s">
        <v>270</v>
      </c>
      <c r="TCV265" s="263"/>
      <c r="TCW265" s="263" t="s">
        <v>270</v>
      </c>
      <c r="TCX265" s="263"/>
      <c r="TCY265" s="263" t="s">
        <v>270</v>
      </c>
      <c r="TCZ265" s="263"/>
      <c r="TDA265" s="263" t="s">
        <v>270</v>
      </c>
      <c r="TDB265" s="263"/>
      <c r="TDC265" s="263" t="s">
        <v>270</v>
      </c>
      <c r="TDD265" s="263"/>
      <c r="TDE265" s="263" t="s">
        <v>270</v>
      </c>
      <c r="TDF265" s="263"/>
      <c r="TDG265" s="263" t="s">
        <v>270</v>
      </c>
      <c r="TDH265" s="263"/>
      <c r="TDI265" s="263" t="s">
        <v>270</v>
      </c>
      <c r="TDJ265" s="263"/>
      <c r="TDK265" s="263" t="s">
        <v>270</v>
      </c>
      <c r="TDL265" s="263"/>
      <c r="TDM265" s="263" t="s">
        <v>270</v>
      </c>
      <c r="TDN265" s="263"/>
      <c r="TDO265" s="263" t="s">
        <v>270</v>
      </c>
      <c r="TDP265" s="263"/>
      <c r="TDQ265" s="263" t="s">
        <v>270</v>
      </c>
      <c r="TDR265" s="263"/>
      <c r="TDS265" s="263" t="s">
        <v>270</v>
      </c>
      <c r="TDT265" s="263"/>
      <c r="TDU265" s="263" t="s">
        <v>270</v>
      </c>
      <c r="TDV265" s="263"/>
      <c r="TDW265" s="263" t="s">
        <v>270</v>
      </c>
      <c r="TDX265" s="263"/>
      <c r="TDY265" s="263" t="s">
        <v>270</v>
      </c>
      <c r="TDZ265" s="263"/>
      <c r="TEA265" s="263" t="s">
        <v>270</v>
      </c>
      <c r="TEB265" s="263"/>
      <c r="TEC265" s="263" t="s">
        <v>270</v>
      </c>
      <c r="TED265" s="263"/>
      <c r="TEE265" s="263" t="s">
        <v>270</v>
      </c>
      <c r="TEF265" s="263"/>
      <c r="TEG265" s="263" t="s">
        <v>270</v>
      </c>
      <c r="TEH265" s="263"/>
      <c r="TEI265" s="263" t="s">
        <v>270</v>
      </c>
      <c r="TEJ265" s="263"/>
      <c r="TEK265" s="263" t="s">
        <v>270</v>
      </c>
      <c r="TEL265" s="263"/>
      <c r="TEM265" s="263" t="s">
        <v>270</v>
      </c>
      <c r="TEN265" s="263"/>
      <c r="TEO265" s="263" t="s">
        <v>270</v>
      </c>
      <c r="TEP265" s="263"/>
      <c r="TEQ265" s="263" t="s">
        <v>270</v>
      </c>
      <c r="TER265" s="263"/>
      <c r="TES265" s="263" t="s">
        <v>270</v>
      </c>
      <c r="TET265" s="263"/>
      <c r="TEU265" s="263" t="s">
        <v>270</v>
      </c>
      <c r="TEV265" s="263"/>
      <c r="TEW265" s="263" t="s">
        <v>270</v>
      </c>
      <c r="TEX265" s="263"/>
      <c r="TEY265" s="263" t="s">
        <v>270</v>
      </c>
      <c r="TEZ265" s="263"/>
      <c r="TFA265" s="263" t="s">
        <v>270</v>
      </c>
      <c r="TFB265" s="263"/>
      <c r="TFC265" s="263" t="s">
        <v>270</v>
      </c>
      <c r="TFD265" s="263"/>
      <c r="TFE265" s="263" t="s">
        <v>270</v>
      </c>
      <c r="TFF265" s="263"/>
      <c r="TFG265" s="263" t="s">
        <v>270</v>
      </c>
      <c r="TFH265" s="263"/>
      <c r="TFI265" s="263" t="s">
        <v>270</v>
      </c>
      <c r="TFJ265" s="263"/>
      <c r="TFK265" s="263" t="s">
        <v>270</v>
      </c>
      <c r="TFL265" s="263"/>
      <c r="TFM265" s="263" t="s">
        <v>270</v>
      </c>
      <c r="TFN265" s="263"/>
      <c r="TFO265" s="263" t="s">
        <v>270</v>
      </c>
      <c r="TFP265" s="263"/>
      <c r="TFQ265" s="263" t="s">
        <v>270</v>
      </c>
      <c r="TFR265" s="263"/>
      <c r="TFS265" s="263" t="s">
        <v>270</v>
      </c>
      <c r="TFT265" s="263"/>
      <c r="TFU265" s="263" t="s">
        <v>270</v>
      </c>
      <c r="TFV265" s="263"/>
      <c r="TFW265" s="263" t="s">
        <v>270</v>
      </c>
      <c r="TFX265" s="263"/>
      <c r="TFY265" s="263" t="s">
        <v>270</v>
      </c>
      <c r="TFZ265" s="263"/>
      <c r="TGA265" s="263" t="s">
        <v>270</v>
      </c>
      <c r="TGB265" s="263"/>
      <c r="TGC265" s="263" t="s">
        <v>270</v>
      </c>
      <c r="TGD265" s="263"/>
      <c r="TGE265" s="263" t="s">
        <v>270</v>
      </c>
      <c r="TGF265" s="263"/>
      <c r="TGG265" s="263" t="s">
        <v>270</v>
      </c>
      <c r="TGH265" s="263"/>
      <c r="TGI265" s="263" t="s">
        <v>270</v>
      </c>
      <c r="TGJ265" s="263"/>
      <c r="TGK265" s="263" t="s">
        <v>270</v>
      </c>
      <c r="TGL265" s="263"/>
      <c r="TGM265" s="263" t="s">
        <v>270</v>
      </c>
      <c r="TGN265" s="263"/>
      <c r="TGO265" s="263" t="s">
        <v>270</v>
      </c>
      <c r="TGP265" s="263"/>
      <c r="TGQ265" s="263" t="s">
        <v>270</v>
      </c>
      <c r="TGR265" s="263"/>
      <c r="TGS265" s="263" t="s">
        <v>270</v>
      </c>
      <c r="TGT265" s="263"/>
      <c r="TGU265" s="263" t="s">
        <v>270</v>
      </c>
      <c r="TGV265" s="263"/>
      <c r="TGW265" s="263" t="s">
        <v>270</v>
      </c>
      <c r="TGX265" s="263"/>
      <c r="TGY265" s="263" t="s">
        <v>270</v>
      </c>
      <c r="TGZ265" s="263"/>
      <c r="THA265" s="263" t="s">
        <v>270</v>
      </c>
      <c r="THB265" s="263"/>
      <c r="THC265" s="263" t="s">
        <v>270</v>
      </c>
      <c r="THD265" s="263"/>
      <c r="THE265" s="263" t="s">
        <v>270</v>
      </c>
      <c r="THF265" s="263"/>
      <c r="THG265" s="263" t="s">
        <v>270</v>
      </c>
      <c r="THH265" s="263"/>
      <c r="THI265" s="263" t="s">
        <v>270</v>
      </c>
      <c r="THJ265" s="263"/>
      <c r="THK265" s="263" t="s">
        <v>270</v>
      </c>
      <c r="THL265" s="263"/>
      <c r="THM265" s="263" t="s">
        <v>270</v>
      </c>
      <c r="THN265" s="263"/>
      <c r="THO265" s="263" t="s">
        <v>270</v>
      </c>
      <c r="THP265" s="263"/>
      <c r="THQ265" s="263" t="s">
        <v>270</v>
      </c>
      <c r="THR265" s="263"/>
      <c r="THS265" s="263" t="s">
        <v>270</v>
      </c>
      <c r="THT265" s="263"/>
      <c r="THU265" s="263" t="s">
        <v>270</v>
      </c>
      <c r="THV265" s="263"/>
      <c r="THW265" s="263" t="s">
        <v>270</v>
      </c>
      <c r="THX265" s="263"/>
      <c r="THY265" s="263" t="s">
        <v>270</v>
      </c>
      <c r="THZ265" s="263"/>
      <c r="TIA265" s="263" t="s">
        <v>270</v>
      </c>
      <c r="TIB265" s="263"/>
      <c r="TIC265" s="263" t="s">
        <v>270</v>
      </c>
      <c r="TID265" s="263"/>
      <c r="TIE265" s="263" t="s">
        <v>270</v>
      </c>
      <c r="TIF265" s="263"/>
      <c r="TIG265" s="263" t="s">
        <v>270</v>
      </c>
      <c r="TIH265" s="263"/>
      <c r="TII265" s="263" t="s">
        <v>270</v>
      </c>
      <c r="TIJ265" s="263"/>
      <c r="TIK265" s="263" t="s">
        <v>270</v>
      </c>
      <c r="TIL265" s="263"/>
      <c r="TIM265" s="263" t="s">
        <v>270</v>
      </c>
      <c r="TIN265" s="263"/>
      <c r="TIO265" s="263" t="s">
        <v>270</v>
      </c>
      <c r="TIP265" s="263"/>
      <c r="TIQ265" s="263" t="s">
        <v>270</v>
      </c>
      <c r="TIR265" s="263"/>
      <c r="TIS265" s="263" t="s">
        <v>270</v>
      </c>
      <c r="TIT265" s="263"/>
      <c r="TIU265" s="263" t="s">
        <v>270</v>
      </c>
      <c r="TIV265" s="263"/>
      <c r="TIW265" s="263" t="s">
        <v>270</v>
      </c>
      <c r="TIX265" s="263"/>
      <c r="TIY265" s="263" t="s">
        <v>270</v>
      </c>
      <c r="TIZ265" s="263"/>
      <c r="TJA265" s="263" t="s">
        <v>270</v>
      </c>
      <c r="TJB265" s="263"/>
      <c r="TJC265" s="263" t="s">
        <v>270</v>
      </c>
      <c r="TJD265" s="263"/>
      <c r="TJE265" s="263" t="s">
        <v>270</v>
      </c>
      <c r="TJF265" s="263"/>
      <c r="TJG265" s="263" t="s">
        <v>270</v>
      </c>
      <c r="TJH265" s="263"/>
      <c r="TJI265" s="263" t="s">
        <v>270</v>
      </c>
      <c r="TJJ265" s="263"/>
      <c r="TJK265" s="263" t="s">
        <v>270</v>
      </c>
      <c r="TJL265" s="263"/>
      <c r="TJM265" s="263" t="s">
        <v>270</v>
      </c>
      <c r="TJN265" s="263"/>
      <c r="TJO265" s="263" t="s">
        <v>270</v>
      </c>
      <c r="TJP265" s="263"/>
      <c r="TJQ265" s="263" t="s">
        <v>270</v>
      </c>
      <c r="TJR265" s="263"/>
      <c r="TJS265" s="263" t="s">
        <v>270</v>
      </c>
      <c r="TJT265" s="263"/>
      <c r="TJU265" s="263" t="s">
        <v>270</v>
      </c>
      <c r="TJV265" s="263"/>
      <c r="TJW265" s="263" t="s">
        <v>270</v>
      </c>
      <c r="TJX265" s="263"/>
      <c r="TJY265" s="263" t="s">
        <v>270</v>
      </c>
      <c r="TJZ265" s="263"/>
      <c r="TKA265" s="263" t="s">
        <v>270</v>
      </c>
      <c r="TKB265" s="263"/>
      <c r="TKC265" s="263" t="s">
        <v>270</v>
      </c>
      <c r="TKD265" s="263"/>
      <c r="TKE265" s="263" t="s">
        <v>270</v>
      </c>
      <c r="TKF265" s="263"/>
      <c r="TKG265" s="263" t="s">
        <v>270</v>
      </c>
      <c r="TKH265" s="263"/>
      <c r="TKI265" s="263" t="s">
        <v>270</v>
      </c>
      <c r="TKJ265" s="263"/>
      <c r="TKK265" s="263" t="s">
        <v>270</v>
      </c>
      <c r="TKL265" s="263"/>
      <c r="TKM265" s="263" t="s">
        <v>270</v>
      </c>
      <c r="TKN265" s="263"/>
      <c r="TKO265" s="263" t="s">
        <v>270</v>
      </c>
      <c r="TKP265" s="263"/>
      <c r="TKQ265" s="263" t="s">
        <v>270</v>
      </c>
      <c r="TKR265" s="263"/>
      <c r="TKS265" s="263" t="s">
        <v>270</v>
      </c>
      <c r="TKT265" s="263"/>
      <c r="TKU265" s="263" t="s">
        <v>270</v>
      </c>
      <c r="TKV265" s="263"/>
      <c r="TKW265" s="263" t="s">
        <v>270</v>
      </c>
      <c r="TKX265" s="263"/>
      <c r="TKY265" s="263" t="s">
        <v>270</v>
      </c>
      <c r="TKZ265" s="263"/>
      <c r="TLA265" s="263" t="s">
        <v>270</v>
      </c>
      <c r="TLB265" s="263"/>
      <c r="TLC265" s="263" t="s">
        <v>270</v>
      </c>
      <c r="TLD265" s="263"/>
      <c r="TLE265" s="263" t="s">
        <v>270</v>
      </c>
      <c r="TLF265" s="263"/>
      <c r="TLG265" s="263" t="s">
        <v>270</v>
      </c>
      <c r="TLH265" s="263"/>
      <c r="TLI265" s="263" t="s">
        <v>270</v>
      </c>
      <c r="TLJ265" s="263"/>
      <c r="TLK265" s="263" t="s">
        <v>270</v>
      </c>
      <c r="TLL265" s="263"/>
      <c r="TLM265" s="263" t="s">
        <v>270</v>
      </c>
      <c r="TLN265" s="263"/>
      <c r="TLO265" s="263" t="s">
        <v>270</v>
      </c>
      <c r="TLP265" s="263"/>
      <c r="TLQ265" s="263" t="s">
        <v>270</v>
      </c>
      <c r="TLR265" s="263"/>
      <c r="TLS265" s="263" t="s">
        <v>270</v>
      </c>
      <c r="TLT265" s="263"/>
      <c r="TLU265" s="263" t="s">
        <v>270</v>
      </c>
      <c r="TLV265" s="263"/>
      <c r="TLW265" s="263" t="s">
        <v>270</v>
      </c>
      <c r="TLX265" s="263"/>
      <c r="TLY265" s="263" t="s">
        <v>270</v>
      </c>
      <c r="TLZ265" s="263"/>
      <c r="TMA265" s="263" t="s">
        <v>270</v>
      </c>
      <c r="TMB265" s="263"/>
      <c r="TMC265" s="263" t="s">
        <v>270</v>
      </c>
      <c r="TMD265" s="263"/>
      <c r="TME265" s="263" t="s">
        <v>270</v>
      </c>
      <c r="TMF265" s="263"/>
      <c r="TMG265" s="263" t="s">
        <v>270</v>
      </c>
      <c r="TMH265" s="263"/>
      <c r="TMI265" s="263" t="s">
        <v>270</v>
      </c>
      <c r="TMJ265" s="263"/>
      <c r="TMK265" s="263" t="s">
        <v>270</v>
      </c>
      <c r="TML265" s="263"/>
      <c r="TMM265" s="263" t="s">
        <v>270</v>
      </c>
      <c r="TMN265" s="263"/>
      <c r="TMO265" s="263" t="s">
        <v>270</v>
      </c>
      <c r="TMP265" s="263"/>
      <c r="TMQ265" s="263" t="s">
        <v>270</v>
      </c>
      <c r="TMR265" s="263"/>
      <c r="TMS265" s="263" t="s">
        <v>270</v>
      </c>
      <c r="TMT265" s="263"/>
      <c r="TMU265" s="263" t="s">
        <v>270</v>
      </c>
      <c r="TMV265" s="263"/>
      <c r="TMW265" s="263" t="s">
        <v>270</v>
      </c>
      <c r="TMX265" s="263"/>
      <c r="TMY265" s="263" t="s">
        <v>270</v>
      </c>
      <c r="TMZ265" s="263"/>
      <c r="TNA265" s="263" t="s">
        <v>270</v>
      </c>
      <c r="TNB265" s="263"/>
      <c r="TNC265" s="263" t="s">
        <v>270</v>
      </c>
      <c r="TND265" s="263"/>
      <c r="TNE265" s="263" t="s">
        <v>270</v>
      </c>
      <c r="TNF265" s="263"/>
      <c r="TNG265" s="263" t="s">
        <v>270</v>
      </c>
      <c r="TNH265" s="263"/>
      <c r="TNI265" s="263" t="s">
        <v>270</v>
      </c>
      <c r="TNJ265" s="263"/>
      <c r="TNK265" s="263" t="s">
        <v>270</v>
      </c>
      <c r="TNL265" s="263"/>
      <c r="TNM265" s="263" t="s">
        <v>270</v>
      </c>
      <c r="TNN265" s="263"/>
      <c r="TNO265" s="263" t="s">
        <v>270</v>
      </c>
      <c r="TNP265" s="263"/>
      <c r="TNQ265" s="263" t="s">
        <v>270</v>
      </c>
      <c r="TNR265" s="263"/>
      <c r="TNS265" s="263" t="s">
        <v>270</v>
      </c>
      <c r="TNT265" s="263"/>
      <c r="TNU265" s="263" t="s">
        <v>270</v>
      </c>
      <c r="TNV265" s="263"/>
      <c r="TNW265" s="263" t="s">
        <v>270</v>
      </c>
      <c r="TNX265" s="263"/>
      <c r="TNY265" s="263" t="s">
        <v>270</v>
      </c>
      <c r="TNZ265" s="263"/>
      <c r="TOA265" s="263" t="s">
        <v>270</v>
      </c>
      <c r="TOB265" s="263"/>
      <c r="TOC265" s="263" t="s">
        <v>270</v>
      </c>
      <c r="TOD265" s="263"/>
      <c r="TOE265" s="263" t="s">
        <v>270</v>
      </c>
      <c r="TOF265" s="263"/>
      <c r="TOG265" s="263" t="s">
        <v>270</v>
      </c>
      <c r="TOH265" s="263"/>
      <c r="TOI265" s="263" t="s">
        <v>270</v>
      </c>
      <c r="TOJ265" s="263"/>
      <c r="TOK265" s="263" t="s">
        <v>270</v>
      </c>
      <c r="TOL265" s="263"/>
      <c r="TOM265" s="263" t="s">
        <v>270</v>
      </c>
      <c r="TON265" s="263"/>
      <c r="TOO265" s="263" t="s">
        <v>270</v>
      </c>
      <c r="TOP265" s="263"/>
      <c r="TOQ265" s="263" t="s">
        <v>270</v>
      </c>
      <c r="TOR265" s="263"/>
      <c r="TOS265" s="263" t="s">
        <v>270</v>
      </c>
      <c r="TOT265" s="263"/>
      <c r="TOU265" s="263" t="s">
        <v>270</v>
      </c>
      <c r="TOV265" s="263"/>
      <c r="TOW265" s="263" t="s">
        <v>270</v>
      </c>
      <c r="TOX265" s="263"/>
      <c r="TOY265" s="263" t="s">
        <v>270</v>
      </c>
      <c r="TOZ265" s="263"/>
      <c r="TPA265" s="263" t="s">
        <v>270</v>
      </c>
      <c r="TPB265" s="263"/>
      <c r="TPC265" s="263" t="s">
        <v>270</v>
      </c>
      <c r="TPD265" s="263"/>
      <c r="TPE265" s="263" t="s">
        <v>270</v>
      </c>
      <c r="TPF265" s="263"/>
      <c r="TPG265" s="263" t="s">
        <v>270</v>
      </c>
      <c r="TPH265" s="263"/>
      <c r="TPI265" s="263" t="s">
        <v>270</v>
      </c>
      <c r="TPJ265" s="263"/>
      <c r="TPK265" s="263" t="s">
        <v>270</v>
      </c>
      <c r="TPL265" s="263"/>
      <c r="TPM265" s="263" t="s">
        <v>270</v>
      </c>
      <c r="TPN265" s="263"/>
      <c r="TPO265" s="263" t="s">
        <v>270</v>
      </c>
      <c r="TPP265" s="263"/>
      <c r="TPQ265" s="263" t="s">
        <v>270</v>
      </c>
      <c r="TPR265" s="263"/>
      <c r="TPS265" s="263" t="s">
        <v>270</v>
      </c>
      <c r="TPT265" s="263"/>
      <c r="TPU265" s="263" t="s">
        <v>270</v>
      </c>
      <c r="TPV265" s="263"/>
      <c r="TPW265" s="263" t="s">
        <v>270</v>
      </c>
      <c r="TPX265" s="263"/>
      <c r="TPY265" s="263" t="s">
        <v>270</v>
      </c>
      <c r="TPZ265" s="263"/>
      <c r="TQA265" s="263" t="s">
        <v>270</v>
      </c>
      <c r="TQB265" s="263"/>
      <c r="TQC265" s="263" t="s">
        <v>270</v>
      </c>
      <c r="TQD265" s="263"/>
      <c r="TQE265" s="263" t="s">
        <v>270</v>
      </c>
      <c r="TQF265" s="263"/>
      <c r="TQG265" s="263" t="s">
        <v>270</v>
      </c>
      <c r="TQH265" s="263"/>
      <c r="TQI265" s="263" t="s">
        <v>270</v>
      </c>
      <c r="TQJ265" s="263"/>
      <c r="TQK265" s="263" t="s">
        <v>270</v>
      </c>
      <c r="TQL265" s="263"/>
      <c r="TQM265" s="263" t="s">
        <v>270</v>
      </c>
      <c r="TQN265" s="263"/>
      <c r="TQO265" s="263" t="s">
        <v>270</v>
      </c>
      <c r="TQP265" s="263"/>
      <c r="TQQ265" s="263" t="s">
        <v>270</v>
      </c>
      <c r="TQR265" s="263"/>
      <c r="TQS265" s="263" t="s">
        <v>270</v>
      </c>
      <c r="TQT265" s="263"/>
      <c r="TQU265" s="263" t="s">
        <v>270</v>
      </c>
      <c r="TQV265" s="263"/>
      <c r="TQW265" s="263" t="s">
        <v>270</v>
      </c>
      <c r="TQX265" s="263"/>
      <c r="TQY265" s="263" t="s">
        <v>270</v>
      </c>
      <c r="TQZ265" s="263"/>
      <c r="TRA265" s="263" t="s">
        <v>270</v>
      </c>
      <c r="TRB265" s="263"/>
      <c r="TRC265" s="263" t="s">
        <v>270</v>
      </c>
      <c r="TRD265" s="263"/>
      <c r="TRE265" s="263" t="s">
        <v>270</v>
      </c>
      <c r="TRF265" s="263"/>
      <c r="TRG265" s="263" t="s">
        <v>270</v>
      </c>
      <c r="TRH265" s="263"/>
      <c r="TRI265" s="263" t="s">
        <v>270</v>
      </c>
      <c r="TRJ265" s="263"/>
      <c r="TRK265" s="263" t="s">
        <v>270</v>
      </c>
      <c r="TRL265" s="263"/>
      <c r="TRM265" s="263" t="s">
        <v>270</v>
      </c>
      <c r="TRN265" s="263"/>
      <c r="TRO265" s="263" t="s">
        <v>270</v>
      </c>
      <c r="TRP265" s="263"/>
      <c r="TRQ265" s="263" t="s">
        <v>270</v>
      </c>
      <c r="TRR265" s="263"/>
      <c r="TRS265" s="263" t="s">
        <v>270</v>
      </c>
      <c r="TRT265" s="263"/>
      <c r="TRU265" s="263" t="s">
        <v>270</v>
      </c>
      <c r="TRV265" s="263"/>
      <c r="TRW265" s="263" t="s">
        <v>270</v>
      </c>
      <c r="TRX265" s="263"/>
      <c r="TRY265" s="263" t="s">
        <v>270</v>
      </c>
      <c r="TRZ265" s="263"/>
      <c r="TSA265" s="263" t="s">
        <v>270</v>
      </c>
      <c r="TSB265" s="263"/>
      <c r="TSC265" s="263" t="s">
        <v>270</v>
      </c>
      <c r="TSD265" s="263"/>
      <c r="TSE265" s="263" t="s">
        <v>270</v>
      </c>
      <c r="TSF265" s="263"/>
      <c r="TSG265" s="263" t="s">
        <v>270</v>
      </c>
      <c r="TSH265" s="263"/>
      <c r="TSI265" s="263" t="s">
        <v>270</v>
      </c>
      <c r="TSJ265" s="263"/>
      <c r="TSK265" s="263" t="s">
        <v>270</v>
      </c>
      <c r="TSL265" s="263"/>
      <c r="TSM265" s="263" t="s">
        <v>270</v>
      </c>
      <c r="TSN265" s="263"/>
      <c r="TSO265" s="263" t="s">
        <v>270</v>
      </c>
      <c r="TSP265" s="263"/>
      <c r="TSQ265" s="263" t="s">
        <v>270</v>
      </c>
      <c r="TSR265" s="263"/>
      <c r="TSS265" s="263" t="s">
        <v>270</v>
      </c>
      <c r="TST265" s="263"/>
      <c r="TSU265" s="263" t="s">
        <v>270</v>
      </c>
      <c r="TSV265" s="263"/>
      <c r="TSW265" s="263" t="s">
        <v>270</v>
      </c>
      <c r="TSX265" s="263"/>
      <c r="TSY265" s="263" t="s">
        <v>270</v>
      </c>
      <c r="TSZ265" s="263"/>
      <c r="TTA265" s="263" t="s">
        <v>270</v>
      </c>
      <c r="TTB265" s="263"/>
      <c r="TTC265" s="263" t="s">
        <v>270</v>
      </c>
      <c r="TTD265" s="263"/>
      <c r="TTE265" s="263" t="s">
        <v>270</v>
      </c>
      <c r="TTF265" s="263"/>
      <c r="TTG265" s="263" t="s">
        <v>270</v>
      </c>
      <c r="TTH265" s="263"/>
      <c r="TTI265" s="263" t="s">
        <v>270</v>
      </c>
      <c r="TTJ265" s="263"/>
      <c r="TTK265" s="263" t="s">
        <v>270</v>
      </c>
      <c r="TTL265" s="263"/>
      <c r="TTM265" s="263" t="s">
        <v>270</v>
      </c>
      <c r="TTN265" s="263"/>
      <c r="TTO265" s="263" t="s">
        <v>270</v>
      </c>
      <c r="TTP265" s="263"/>
      <c r="TTQ265" s="263" t="s">
        <v>270</v>
      </c>
      <c r="TTR265" s="263"/>
      <c r="TTS265" s="263" t="s">
        <v>270</v>
      </c>
      <c r="TTT265" s="263"/>
      <c r="TTU265" s="263" t="s">
        <v>270</v>
      </c>
      <c r="TTV265" s="263"/>
      <c r="TTW265" s="263" t="s">
        <v>270</v>
      </c>
      <c r="TTX265" s="263"/>
      <c r="TTY265" s="263" t="s">
        <v>270</v>
      </c>
      <c r="TTZ265" s="263"/>
      <c r="TUA265" s="263" t="s">
        <v>270</v>
      </c>
      <c r="TUB265" s="263"/>
      <c r="TUC265" s="263" t="s">
        <v>270</v>
      </c>
      <c r="TUD265" s="263"/>
      <c r="TUE265" s="263" t="s">
        <v>270</v>
      </c>
      <c r="TUF265" s="263"/>
      <c r="TUG265" s="263" t="s">
        <v>270</v>
      </c>
      <c r="TUH265" s="263"/>
      <c r="TUI265" s="263" t="s">
        <v>270</v>
      </c>
      <c r="TUJ265" s="263"/>
      <c r="TUK265" s="263" t="s">
        <v>270</v>
      </c>
      <c r="TUL265" s="263"/>
      <c r="TUM265" s="263" t="s">
        <v>270</v>
      </c>
      <c r="TUN265" s="263"/>
      <c r="TUO265" s="263" t="s">
        <v>270</v>
      </c>
      <c r="TUP265" s="263"/>
      <c r="TUQ265" s="263" t="s">
        <v>270</v>
      </c>
      <c r="TUR265" s="263"/>
      <c r="TUS265" s="263" t="s">
        <v>270</v>
      </c>
      <c r="TUT265" s="263"/>
      <c r="TUU265" s="263" t="s">
        <v>270</v>
      </c>
      <c r="TUV265" s="263"/>
      <c r="TUW265" s="263" t="s">
        <v>270</v>
      </c>
      <c r="TUX265" s="263"/>
      <c r="TUY265" s="263" t="s">
        <v>270</v>
      </c>
      <c r="TUZ265" s="263"/>
      <c r="TVA265" s="263" t="s">
        <v>270</v>
      </c>
      <c r="TVB265" s="263"/>
      <c r="TVC265" s="263" t="s">
        <v>270</v>
      </c>
      <c r="TVD265" s="263"/>
      <c r="TVE265" s="263" t="s">
        <v>270</v>
      </c>
      <c r="TVF265" s="263"/>
      <c r="TVG265" s="263" t="s">
        <v>270</v>
      </c>
      <c r="TVH265" s="263"/>
      <c r="TVI265" s="263" t="s">
        <v>270</v>
      </c>
      <c r="TVJ265" s="263"/>
      <c r="TVK265" s="263" t="s">
        <v>270</v>
      </c>
      <c r="TVL265" s="263"/>
      <c r="TVM265" s="263" t="s">
        <v>270</v>
      </c>
      <c r="TVN265" s="263"/>
      <c r="TVO265" s="263" t="s">
        <v>270</v>
      </c>
      <c r="TVP265" s="263"/>
      <c r="TVQ265" s="263" t="s">
        <v>270</v>
      </c>
      <c r="TVR265" s="263"/>
      <c r="TVS265" s="263" t="s">
        <v>270</v>
      </c>
      <c r="TVT265" s="263"/>
      <c r="TVU265" s="263" t="s">
        <v>270</v>
      </c>
      <c r="TVV265" s="263"/>
      <c r="TVW265" s="263" t="s">
        <v>270</v>
      </c>
      <c r="TVX265" s="263"/>
      <c r="TVY265" s="263" t="s">
        <v>270</v>
      </c>
      <c r="TVZ265" s="263"/>
      <c r="TWA265" s="263" t="s">
        <v>270</v>
      </c>
      <c r="TWB265" s="263"/>
      <c r="TWC265" s="263" t="s">
        <v>270</v>
      </c>
      <c r="TWD265" s="263"/>
      <c r="TWE265" s="263" t="s">
        <v>270</v>
      </c>
      <c r="TWF265" s="263"/>
      <c r="TWG265" s="263" t="s">
        <v>270</v>
      </c>
      <c r="TWH265" s="263"/>
      <c r="TWI265" s="263" t="s">
        <v>270</v>
      </c>
      <c r="TWJ265" s="263"/>
      <c r="TWK265" s="263" t="s">
        <v>270</v>
      </c>
      <c r="TWL265" s="263"/>
      <c r="TWM265" s="263" t="s">
        <v>270</v>
      </c>
      <c r="TWN265" s="263"/>
      <c r="TWO265" s="263" t="s">
        <v>270</v>
      </c>
      <c r="TWP265" s="263"/>
      <c r="TWQ265" s="263" t="s">
        <v>270</v>
      </c>
      <c r="TWR265" s="263"/>
      <c r="TWS265" s="263" t="s">
        <v>270</v>
      </c>
      <c r="TWT265" s="263"/>
      <c r="TWU265" s="263" t="s">
        <v>270</v>
      </c>
      <c r="TWV265" s="263"/>
      <c r="TWW265" s="263" t="s">
        <v>270</v>
      </c>
      <c r="TWX265" s="263"/>
      <c r="TWY265" s="263" t="s">
        <v>270</v>
      </c>
      <c r="TWZ265" s="263"/>
      <c r="TXA265" s="263" t="s">
        <v>270</v>
      </c>
      <c r="TXB265" s="263"/>
      <c r="TXC265" s="263" t="s">
        <v>270</v>
      </c>
      <c r="TXD265" s="263"/>
      <c r="TXE265" s="263" t="s">
        <v>270</v>
      </c>
      <c r="TXF265" s="263"/>
      <c r="TXG265" s="263" t="s">
        <v>270</v>
      </c>
      <c r="TXH265" s="263"/>
      <c r="TXI265" s="263" t="s">
        <v>270</v>
      </c>
      <c r="TXJ265" s="263"/>
      <c r="TXK265" s="263" t="s">
        <v>270</v>
      </c>
      <c r="TXL265" s="263"/>
      <c r="TXM265" s="263" t="s">
        <v>270</v>
      </c>
      <c r="TXN265" s="263"/>
      <c r="TXO265" s="263" t="s">
        <v>270</v>
      </c>
      <c r="TXP265" s="263"/>
      <c r="TXQ265" s="263" t="s">
        <v>270</v>
      </c>
      <c r="TXR265" s="263"/>
      <c r="TXS265" s="263" t="s">
        <v>270</v>
      </c>
      <c r="TXT265" s="263"/>
      <c r="TXU265" s="263" t="s">
        <v>270</v>
      </c>
      <c r="TXV265" s="263"/>
      <c r="TXW265" s="263" t="s">
        <v>270</v>
      </c>
      <c r="TXX265" s="263"/>
      <c r="TXY265" s="263" t="s">
        <v>270</v>
      </c>
      <c r="TXZ265" s="263"/>
      <c r="TYA265" s="263" t="s">
        <v>270</v>
      </c>
      <c r="TYB265" s="263"/>
      <c r="TYC265" s="263" t="s">
        <v>270</v>
      </c>
      <c r="TYD265" s="263"/>
      <c r="TYE265" s="263" t="s">
        <v>270</v>
      </c>
      <c r="TYF265" s="263"/>
      <c r="TYG265" s="263" t="s">
        <v>270</v>
      </c>
      <c r="TYH265" s="263"/>
      <c r="TYI265" s="263" t="s">
        <v>270</v>
      </c>
      <c r="TYJ265" s="263"/>
      <c r="TYK265" s="263" t="s">
        <v>270</v>
      </c>
      <c r="TYL265" s="263"/>
      <c r="TYM265" s="263" t="s">
        <v>270</v>
      </c>
      <c r="TYN265" s="263"/>
      <c r="TYO265" s="263" t="s">
        <v>270</v>
      </c>
      <c r="TYP265" s="263"/>
      <c r="TYQ265" s="263" t="s">
        <v>270</v>
      </c>
      <c r="TYR265" s="263"/>
      <c r="TYS265" s="263" t="s">
        <v>270</v>
      </c>
      <c r="TYT265" s="263"/>
      <c r="TYU265" s="263" t="s">
        <v>270</v>
      </c>
      <c r="TYV265" s="263"/>
      <c r="TYW265" s="263" t="s">
        <v>270</v>
      </c>
      <c r="TYX265" s="263"/>
      <c r="TYY265" s="263" t="s">
        <v>270</v>
      </c>
      <c r="TYZ265" s="263"/>
      <c r="TZA265" s="263" t="s">
        <v>270</v>
      </c>
      <c r="TZB265" s="263"/>
      <c r="TZC265" s="263" t="s">
        <v>270</v>
      </c>
      <c r="TZD265" s="263"/>
      <c r="TZE265" s="263" t="s">
        <v>270</v>
      </c>
      <c r="TZF265" s="263"/>
      <c r="TZG265" s="263" t="s">
        <v>270</v>
      </c>
      <c r="TZH265" s="263"/>
      <c r="TZI265" s="263" t="s">
        <v>270</v>
      </c>
      <c r="TZJ265" s="263"/>
      <c r="TZK265" s="263" t="s">
        <v>270</v>
      </c>
      <c r="TZL265" s="263"/>
      <c r="TZM265" s="263" t="s">
        <v>270</v>
      </c>
      <c r="TZN265" s="263"/>
      <c r="TZO265" s="263" t="s">
        <v>270</v>
      </c>
      <c r="TZP265" s="263"/>
      <c r="TZQ265" s="263" t="s">
        <v>270</v>
      </c>
      <c r="TZR265" s="263"/>
      <c r="TZS265" s="263" t="s">
        <v>270</v>
      </c>
      <c r="TZT265" s="263"/>
      <c r="TZU265" s="263" t="s">
        <v>270</v>
      </c>
      <c r="TZV265" s="263"/>
      <c r="TZW265" s="263" t="s">
        <v>270</v>
      </c>
      <c r="TZX265" s="263"/>
      <c r="TZY265" s="263" t="s">
        <v>270</v>
      </c>
      <c r="TZZ265" s="263"/>
      <c r="UAA265" s="263" t="s">
        <v>270</v>
      </c>
      <c r="UAB265" s="263"/>
      <c r="UAC265" s="263" t="s">
        <v>270</v>
      </c>
      <c r="UAD265" s="263"/>
      <c r="UAE265" s="263" t="s">
        <v>270</v>
      </c>
      <c r="UAF265" s="263"/>
      <c r="UAG265" s="263" t="s">
        <v>270</v>
      </c>
      <c r="UAH265" s="263"/>
      <c r="UAI265" s="263" t="s">
        <v>270</v>
      </c>
      <c r="UAJ265" s="263"/>
      <c r="UAK265" s="263" t="s">
        <v>270</v>
      </c>
      <c r="UAL265" s="263"/>
      <c r="UAM265" s="263" t="s">
        <v>270</v>
      </c>
      <c r="UAN265" s="263"/>
      <c r="UAO265" s="263" t="s">
        <v>270</v>
      </c>
      <c r="UAP265" s="263"/>
      <c r="UAQ265" s="263" t="s">
        <v>270</v>
      </c>
      <c r="UAR265" s="263"/>
      <c r="UAS265" s="263" t="s">
        <v>270</v>
      </c>
      <c r="UAT265" s="263"/>
      <c r="UAU265" s="263" t="s">
        <v>270</v>
      </c>
      <c r="UAV265" s="263"/>
      <c r="UAW265" s="263" t="s">
        <v>270</v>
      </c>
      <c r="UAX265" s="263"/>
      <c r="UAY265" s="263" t="s">
        <v>270</v>
      </c>
      <c r="UAZ265" s="263"/>
      <c r="UBA265" s="263" t="s">
        <v>270</v>
      </c>
      <c r="UBB265" s="263"/>
      <c r="UBC265" s="263" t="s">
        <v>270</v>
      </c>
      <c r="UBD265" s="263"/>
      <c r="UBE265" s="263" t="s">
        <v>270</v>
      </c>
      <c r="UBF265" s="263"/>
      <c r="UBG265" s="263" t="s">
        <v>270</v>
      </c>
      <c r="UBH265" s="263"/>
      <c r="UBI265" s="263" t="s">
        <v>270</v>
      </c>
      <c r="UBJ265" s="263"/>
      <c r="UBK265" s="263" t="s">
        <v>270</v>
      </c>
      <c r="UBL265" s="263"/>
      <c r="UBM265" s="263" t="s">
        <v>270</v>
      </c>
      <c r="UBN265" s="263"/>
      <c r="UBO265" s="263" t="s">
        <v>270</v>
      </c>
      <c r="UBP265" s="263"/>
      <c r="UBQ265" s="263" t="s">
        <v>270</v>
      </c>
      <c r="UBR265" s="263"/>
      <c r="UBS265" s="263" t="s">
        <v>270</v>
      </c>
      <c r="UBT265" s="263"/>
      <c r="UBU265" s="263" t="s">
        <v>270</v>
      </c>
      <c r="UBV265" s="263"/>
      <c r="UBW265" s="263" t="s">
        <v>270</v>
      </c>
      <c r="UBX265" s="263"/>
      <c r="UBY265" s="263" t="s">
        <v>270</v>
      </c>
      <c r="UBZ265" s="263"/>
      <c r="UCA265" s="263" t="s">
        <v>270</v>
      </c>
      <c r="UCB265" s="263"/>
      <c r="UCC265" s="263" t="s">
        <v>270</v>
      </c>
      <c r="UCD265" s="263"/>
      <c r="UCE265" s="263" t="s">
        <v>270</v>
      </c>
      <c r="UCF265" s="263"/>
      <c r="UCG265" s="263" t="s">
        <v>270</v>
      </c>
      <c r="UCH265" s="263"/>
      <c r="UCI265" s="263" t="s">
        <v>270</v>
      </c>
      <c r="UCJ265" s="263"/>
      <c r="UCK265" s="263" t="s">
        <v>270</v>
      </c>
      <c r="UCL265" s="263"/>
      <c r="UCM265" s="263" t="s">
        <v>270</v>
      </c>
      <c r="UCN265" s="263"/>
      <c r="UCO265" s="263" t="s">
        <v>270</v>
      </c>
      <c r="UCP265" s="263"/>
      <c r="UCQ265" s="263" t="s">
        <v>270</v>
      </c>
      <c r="UCR265" s="263"/>
      <c r="UCS265" s="263" t="s">
        <v>270</v>
      </c>
      <c r="UCT265" s="263"/>
      <c r="UCU265" s="263" t="s">
        <v>270</v>
      </c>
      <c r="UCV265" s="263"/>
      <c r="UCW265" s="263" t="s">
        <v>270</v>
      </c>
      <c r="UCX265" s="263"/>
      <c r="UCY265" s="263" t="s">
        <v>270</v>
      </c>
      <c r="UCZ265" s="263"/>
      <c r="UDA265" s="263" t="s">
        <v>270</v>
      </c>
      <c r="UDB265" s="263"/>
      <c r="UDC265" s="263" t="s">
        <v>270</v>
      </c>
      <c r="UDD265" s="263"/>
      <c r="UDE265" s="263" t="s">
        <v>270</v>
      </c>
      <c r="UDF265" s="263"/>
      <c r="UDG265" s="263" t="s">
        <v>270</v>
      </c>
      <c r="UDH265" s="263"/>
      <c r="UDI265" s="263" t="s">
        <v>270</v>
      </c>
      <c r="UDJ265" s="263"/>
      <c r="UDK265" s="263" t="s">
        <v>270</v>
      </c>
      <c r="UDL265" s="263"/>
      <c r="UDM265" s="263" t="s">
        <v>270</v>
      </c>
      <c r="UDN265" s="263"/>
      <c r="UDO265" s="263" t="s">
        <v>270</v>
      </c>
      <c r="UDP265" s="263"/>
      <c r="UDQ265" s="263" t="s">
        <v>270</v>
      </c>
      <c r="UDR265" s="263"/>
      <c r="UDS265" s="263" t="s">
        <v>270</v>
      </c>
      <c r="UDT265" s="263"/>
      <c r="UDU265" s="263" t="s">
        <v>270</v>
      </c>
      <c r="UDV265" s="263"/>
      <c r="UDW265" s="263" t="s">
        <v>270</v>
      </c>
      <c r="UDX265" s="263"/>
      <c r="UDY265" s="263" t="s">
        <v>270</v>
      </c>
      <c r="UDZ265" s="263"/>
      <c r="UEA265" s="263" t="s">
        <v>270</v>
      </c>
      <c r="UEB265" s="263"/>
      <c r="UEC265" s="263" t="s">
        <v>270</v>
      </c>
      <c r="UED265" s="263"/>
      <c r="UEE265" s="263" t="s">
        <v>270</v>
      </c>
      <c r="UEF265" s="263"/>
      <c r="UEG265" s="263" t="s">
        <v>270</v>
      </c>
      <c r="UEH265" s="263"/>
      <c r="UEI265" s="263" t="s">
        <v>270</v>
      </c>
      <c r="UEJ265" s="263"/>
      <c r="UEK265" s="263" t="s">
        <v>270</v>
      </c>
      <c r="UEL265" s="263"/>
      <c r="UEM265" s="263" t="s">
        <v>270</v>
      </c>
      <c r="UEN265" s="263"/>
      <c r="UEO265" s="263" t="s">
        <v>270</v>
      </c>
      <c r="UEP265" s="263"/>
      <c r="UEQ265" s="263" t="s">
        <v>270</v>
      </c>
      <c r="UER265" s="263"/>
      <c r="UES265" s="263" t="s">
        <v>270</v>
      </c>
      <c r="UET265" s="263"/>
      <c r="UEU265" s="263" t="s">
        <v>270</v>
      </c>
      <c r="UEV265" s="263"/>
      <c r="UEW265" s="263" t="s">
        <v>270</v>
      </c>
      <c r="UEX265" s="263"/>
      <c r="UEY265" s="263" t="s">
        <v>270</v>
      </c>
      <c r="UEZ265" s="263"/>
      <c r="UFA265" s="263" t="s">
        <v>270</v>
      </c>
      <c r="UFB265" s="263"/>
      <c r="UFC265" s="263" t="s">
        <v>270</v>
      </c>
      <c r="UFD265" s="263"/>
      <c r="UFE265" s="263" t="s">
        <v>270</v>
      </c>
      <c r="UFF265" s="263"/>
      <c r="UFG265" s="263" t="s">
        <v>270</v>
      </c>
      <c r="UFH265" s="263"/>
      <c r="UFI265" s="263" t="s">
        <v>270</v>
      </c>
      <c r="UFJ265" s="263"/>
      <c r="UFK265" s="263" t="s">
        <v>270</v>
      </c>
      <c r="UFL265" s="263"/>
      <c r="UFM265" s="263" t="s">
        <v>270</v>
      </c>
      <c r="UFN265" s="263"/>
      <c r="UFO265" s="263" t="s">
        <v>270</v>
      </c>
      <c r="UFP265" s="263"/>
      <c r="UFQ265" s="263" t="s">
        <v>270</v>
      </c>
      <c r="UFR265" s="263"/>
      <c r="UFS265" s="263" t="s">
        <v>270</v>
      </c>
      <c r="UFT265" s="263"/>
      <c r="UFU265" s="263" t="s">
        <v>270</v>
      </c>
      <c r="UFV265" s="263"/>
      <c r="UFW265" s="263" t="s">
        <v>270</v>
      </c>
      <c r="UFX265" s="263"/>
      <c r="UFY265" s="263" t="s">
        <v>270</v>
      </c>
      <c r="UFZ265" s="263"/>
      <c r="UGA265" s="263" t="s">
        <v>270</v>
      </c>
      <c r="UGB265" s="263"/>
      <c r="UGC265" s="263" t="s">
        <v>270</v>
      </c>
      <c r="UGD265" s="263"/>
      <c r="UGE265" s="263" t="s">
        <v>270</v>
      </c>
      <c r="UGF265" s="263"/>
      <c r="UGG265" s="263" t="s">
        <v>270</v>
      </c>
      <c r="UGH265" s="263"/>
      <c r="UGI265" s="263" t="s">
        <v>270</v>
      </c>
      <c r="UGJ265" s="263"/>
      <c r="UGK265" s="263" t="s">
        <v>270</v>
      </c>
      <c r="UGL265" s="263"/>
      <c r="UGM265" s="263" t="s">
        <v>270</v>
      </c>
      <c r="UGN265" s="263"/>
      <c r="UGO265" s="263" t="s">
        <v>270</v>
      </c>
      <c r="UGP265" s="263"/>
      <c r="UGQ265" s="263" t="s">
        <v>270</v>
      </c>
      <c r="UGR265" s="263"/>
      <c r="UGS265" s="263" t="s">
        <v>270</v>
      </c>
      <c r="UGT265" s="263"/>
      <c r="UGU265" s="263" t="s">
        <v>270</v>
      </c>
      <c r="UGV265" s="263"/>
      <c r="UGW265" s="263" t="s">
        <v>270</v>
      </c>
      <c r="UGX265" s="263"/>
      <c r="UGY265" s="263" t="s">
        <v>270</v>
      </c>
      <c r="UGZ265" s="263"/>
      <c r="UHA265" s="263" t="s">
        <v>270</v>
      </c>
      <c r="UHB265" s="263"/>
      <c r="UHC265" s="263" t="s">
        <v>270</v>
      </c>
      <c r="UHD265" s="263"/>
      <c r="UHE265" s="263" t="s">
        <v>270</v>
      </c>
      <c r="UHF265" s="263"/>
      <c r="UHG265" s="263" t="s">
        <v>270</v>
      </c>
      <c r="UHH265" s="263"/>
      <c r="UHI265" s="263" t="s">
        <v>270</v>
      </c>
      <c r="UHJ265" s="263"/>
      <c r="UHK265" s="263" t="s">
        <v>270</v>
      </c>
      <c r="UHL265" s="263"/>
      <c r="UHM265" s="263" t="s">
        <v>270</v>
      </c>
      <c r="UHN265" s="263"/>
      <c r="UHO265" s="263" t="s">
        <v>270</v>
      </c>
      <c r="UHP265" s="263"/>
      <c r="UHQ265" s="263" t="s">
        <v>270</v>
      </c>
      <c r="UHR265" s="263"/>
      <c r="UHS265" s="263" t="s">
        <v>270</v>
      </c>
      <c r="UHT265" s="263"/>
      <c r="UHU265" s="263" t="s">
        <v>270</v>
      </c>
      <c r="UHV265" s="263"/>
      <c r="UHW265" s="263" t="s">
        <v>270</v>
      </c>
      <c r="UHX265" s="263"/>
      <c r="UHY265" s="263" t="s">
        <v>270</v>
      </c>
      <c r="UHZ265" s="263"/>
      <c r="UIA265" s="263" t="s">
        <v>270</v>
      </c>
      <c r="UIB265" s="263"/>
      <c r="UIC265" s="263" t="s">
        <v>270</v>
      </c>
      <c r="UID265" s="263"/>
      <c r="UIE265" s="263" t="s">
        <v>270</v>
      </c>
      <c r="UIF265" s="263"/>
      <c r="UIG265" s="263" t="s">
        <v>270</v>
      </c>
      <c r="UIH265" s="263"/>
      <c r="UII265" s="263" t="s">
        <v>270</v>
      </c>
      <c r="UIJ265" s="263"/>
      <c r="UIK265" s="263" t="s">
        <v>270</v>
      </c>
      <c r="UIL265" s="263"/>
      <c r="UIM265" s="263" t="s">
        <v>270</v>
      </c>
      <c r="UIN265" s="263"/>
      <c r="UIO265" s="263" t="s">
        <v>270</v>
      </c>
      <c r="UIP265" s="263"/>
      <c r="UIQ265" s="263" t="s">
        <v>270</v>
      </c>
      <c r="UIR265" s="263"/>
      <c r="UIS265" s="263" t="s">
        <v>270</v>
      </c>
      <c r="UIT265" s="263"/>
      <c r="UIU265" s="263" t="s">
        <v>270</v>
      </c>
      <c r="UIV265" s="263"/>
      <c r="UIW265" s="263" t="s">
        <v>270</v>
      </c>
      <c r="UIX265" s="263"/>
      <c r="UIY265" s="263" t="s">
        <v>270</v>
      </c>
      <c r="UIZ265" s="263"/>
      <c r="UJA265" s="263" t="s">
        <v>270</v>
      </c>
      <c r="UJB265" s="263"/>
      <c r="UJC265" s="263" t="s">
        <v>270</v>
      </c>
      <c r="UJD265" s="263"/>
      <c r="UJE265" s="263" t="s">
        <v>270</v>
      </c>
      <c r="UJF265" s="263"/>
      <c r="UJG265" s="263" t="s">
        <v>270</v>
      </c>
      <c r="UJH265" s="263"/>
      <c r="UJI265" s="263" t="s">
        <v>270</v>
      </c>
      <c r="UJJ265" s="263"/>
      <c r="UJK265" s="263" t="s">
        <v>270</v>
      </c>
      <c r="UJL265" s="263"/>
      <c r="UJM265" s="263" t="s">
        <v>270</v>
      </c>
      <c r="UJN265" s="263"/>
      <c r="UJO265" s="263" t="s">
        <v>270</v>
      </c>
      <c r="UJP265" s="263"/>
      <c r="UJQ265" s="263" t="s">
        <v>270</v>
      </c>
      <c r="UJR265" s="263"/>
      <c r="UJS265" s="263" t="s">
        <v>270</v>
      </c>
      <c r="UJT265" s="263"/>
      <c r="UJU265" s="263" t="s">
        <v>270</v>
      </c>
      <c r="UJV265" s="263"/>
      <c r="UJW265" s="263" t="s">
        <v>270</v>
      </c>
      <c r="UJX265" s="263"/>
      <c r="UJY265" s="263" t="s">
        <v>270</v>
      </c>
      <c r="UJZ265" s="263"/>
      <c r="UKA265" s="263" t="s">
        <v>270</v>
      </c>
      <c r="UKB265" s="263"/>
      <c r="UKC265" s="263" t="s">
        <v>270</v>
      </c>
      <c r="UKD265" s="263"/>
      <c r="UKE265" s="263" t="s">
        <v>270</v>
      </c>
      <c r="UKF265" s="263"/>
      <c r="UKG265" s="263" t="s">
        <v>270</v>
      </c>
      <c r="UKH265" s="263"/>
      <c r="UKI265" s="263" t="s">
        <v>270</v>
      </c>
      <c r="UKJ265" s="263"/>
      <c r="UKK265" s="263" t="s">
        <v>270</v>
      </c>
      <c r="UKL265" s="263"/>
      <c r="UKM265" s="263" t="s">
        <v>270</v>
      </c>
      <c r="UKN265" s="263"/>
      <c r="UKO265" s="263" t="s">
        <v>270</v>
      </c>
      <c r="UKP265" s="263"/>
      <c r="UKQ265" s="263" t="s">
        <v>270</v>
      </c>
      <c r="UKR265" s="263"/>
      <c r="UKS265" s="263" t="s">
        <v>270</v>
      </c>
      <c r="UKT265" s="263"/>
      <c r="UKU265" s="263" t="s">
        <v>270</v>
      </c>
      <c r="UKV265" s="263"/>
      <c r="UKW265" s="263" t="s">
        <v>270</v>
      </c>
      <c r="UKX265" s="263"/>
      <c r="UKY265" s="263" t="s">
        <v>270</v>
      </c>
      <c r="UKZ265" s="263"/>
      <c r="ULA265" s="263" t="s">
        <v>270</v>
      </c>
      <c r="ULB265" s="263"/>
      <c r="ULC265" s="263" t="s">
        <v>270</v>
      </c>
      <c r="ULD265" s="263"/>
      <c r="ULE265" s="263" t="s">
        <v>270</v>
      </c>
      <c r="ULF265" s="263"/>
      <c r="ULG265" s="263" t="s">
        <v>270</v>
      </c>
      <c r="ULH265" s="263"/>
      <c r="ULI265" s="263" t="s">
        <v>270</v>
      </c>
      <c r="ULJ265" s="263"/>
      <c r="ULK265" s="263" t="s">
        <v>270</v>
      </c>
      <c r="ULL265" s="263"/>
      <c r="ULM265" s="263" t="s">
        <v>270</v>
      </c>
      <c r="ULN265" s="263"/>
      <c r="ULO265" s="263" t="s">
        <v>270</v>
      </c>
      <c r="ULP265" s="263"/>
      <c r="ULQ265" s="263" t="s">
        <v>270</v>
      </c>
      <c r="ULR265" s="263"/>
      <c r="ULS265" s="263" t="s">
        <v>270</v>
      </c>
      <c r="ULT265" s="263"/>
      <c r="ULU265" s="263" t="s">
        <v>270</v>
      </c>
      <c r="ULV265" s="263"/>
      <c r="ULW265" s="263" t="s">
        <v>270</v>
      </c>
      <c r="ULX265" s="263"/>
      <c r="ULY265" s="263" t="s">
        <v>270</v>
      </c>
      <c r="ULZ265" s="263"/>
      <c r="UMA265" s="263" t="s">
        <v>270</v>
      </c>
      <c r="UMB265" s="263"/>
      <c r="UMC265" s="263" t="s">
        <v>270</v>
      </c>
      <c r="UMD265" s="263"/>
      <c r="UME265" s="263" t="s">
        <v>270</v>
      </c>
      <c r="UMF265" s="263"/>
      <c r="UMG265" s="263" t="s">
        <v>270</v>
      </c>
      <c r="UMH265" s="263"/>
      <c r="UMI265" s="263" t="s">
        <v>270</v>
      </c>
      <c r="UMJ265" s="263"/>
      <c r="UMK265" s="263" t="s">
        <v>270</v>
      </c>
      <c r="UML265" s="263"/>
      <c r="UMM265" s="263" t="s">
        <v>270</v>
      </c>
      <c r="UMN265" s="263"/>
      <c r="UMO265" s="263" t="s">
        <v>270</v>
      </c>
      <c r="UMP265" s="263"/>
      <c r="UMQ265" s="263" t="s">
        <v>270</v>
      </c>
      <c r="UMR265" s="263"/>
      <c r="UMS265" s="263" t="s">
        <v>270</v>
      </c>
      <c r="UMT265" s="263"/>
      <c r="UMU265" s="263" t="s">
        <v>270</v>
      </c>
      <c r="UMV265" s="263"/>
      <c r="UMW265" s="263" t="s">
        <v>270</v>
      </c>
      <c r="UMX265" s="263"/>
      <c r="UMY265" s="263" t="s">
        <v>270</v>
      </c>
      <c r="UMZ265" s="263"/>
      <c r="UNA265" s="263" t="s">
        <v>270</v>
      </c>
      <c r="UNB265" s="263"/>
      <c r="UNC265" s="263" t="s">
        <v>270</v>
      </c>
      <c r="UND265" s="263"/>
      <c r="UNE265" s="263" t="s">
        <v>270</v>
      </c>
      <c r="UNF265" s="263"/>
      <c r="UNG265" s="263" t="s">
        <v>270</v>
      </c>
      <c r="UNH265" s="263"/>
      <c r="UNI265" s="263" t="s">
        <v>270</v>
      </c>
      <c r="UNJ265" s="263"/>
      <c r="UNK265" s="263" t="s">
        <v>270</v>
      </c>
      <c r="UNL265" s="263"/>
      <c r="UNM265" s="263" t="s">
        <v>270</v>
      </c>
      <c r="UNN265" s="263"/>
      <c r="UNO265" s="263" t="s">
        <v>270</v>
      </c>
      <c r="UNP265" s="263"/>
      <c r="UNQ265" s="263" t="s">
        <v>270</v>
      </c>
      <c r="UNR265" s="263"/>
      <c r="UNS265" s="263" t="s">
        <v>270</v>
      </c>
      <c r="UNT265" s="263"/>
      <c r="UNU265" s="263" t="s">
        <v>270</v>
      </c>
      <c r="UNV265" s="263"/>
      <c r="UNW265" s="263" t="s">
        <v>270</v>
      </c>
      <c r="UNX265" s="263"/>
      <c r="UNY265" s="263" t="s">
        <v>270</v>
      </c>
      <c r="UNZ265" s="263"/>
      <c r="UOA265" s="263" t="s">
        <v>270</v>
      </c>
      <c r="UOB265" s="263"/>
      <c r="UOC265" s="263" t="s">
        <v>270</v>
      </c>
      <c r="UOD265" s="263"/>
      <c r="UOE265" s="263" t="s">
        <v>270</v>
      </c>
      <c r="UOF265" s="263"/>
      <c r="UOG265" s="263" t="s">
        <v>270</v>
      </c>
      <c r="UOH265" s="263"/>
      <c r="UOI265" s="263" t="s">
        <v>270</v>
      </c>
      <c r="UOJ265" s="263"/>
      <c r="UOK265" s="263" t="s">
        <v>270</v>
      </c>
      <c r="UOL265" s="263"/>
      <c r="UOM265" s="263" t="s">
        <v>270</v>
      </c>
      <c r="UON265" s="263"/>
      <c r="UOO265" s="263" t="s">
        <v>270</v>
      </c>
      <c r="UOP265" s="263"/>
      <c r="UOQ265" s="263" t="s">
        <v>270</v>
      </c>
      <c r="UOR265" s="263"/>
      <c r="UOS265" s="263" t="s">
        <v>270</v>
      </c>
      <c r="UOT265" s="263"/>
      <c r="UOU265" s="263" t="s">
        <v>270</v>
      </c>
      <c r="UOV265" s="263"/>
      <c r="UOW265" s="263" t="s">
        <v>270</v>
      </c>
      <c r="UOX265" s="263"/>
      <c r="UOY265" s="263" t="s">
        <v>270</v>
      </c>
      <c r="UOZ265" s="263"/>
      <c r="UPA265" s="263" t="s">
        <v>270</v>
      </c>
      <c r="UPB265" s="263"/>
      <c r="UPC265" s="263" t="s">
        <v>270</v>
      </c>
      <c r="UPD265" s="263"/>
      <c r="UPE265" s="263" t="s">
        <v>270</v>
      </c>
      <c r="UPF265" s="263"/>
      <c r="UPG265" s="263" t="s">
        <v>270</v>
      </c>
      <c r="UPH265" s="263"/>
      <c r="UPI265" s="263" t="s">
        <v>270</v>
      </c>
      <c r="UPJ265" s="263"/>
      <c r="UPK265" s="263" t="s">
        <v>270</v>
      </c>
      <c r="UPL265" s="263"/>
      <c r="UPM265" s="263" t="s">
        <v>270</v>
      </c>
      <c r="UPN265" s="263"/>
      <c r="UPO265" s="263" t="s">
        <v>270</v>
      </c>
      <c r="UPP265" s="263"/>
      <c r="UPQ265" s="263" t="s">
        <v>270</v>
      </c>
      <c r="UPR265" s="263"/>
      <c r="UPS265" s="263" t="s">
        <v>270</v>
      </c>
      <c r="UPT265" s="263"/>
      <c r="UPU265" s="263" t="s">
        <v>270</v>
      </c>
      <c r="UPV265" s="263"/>
      <c r="UPW265" s="263" t="s">
        <v>270</v>
      </c>
      <c r="UPX265" s="263"/>
      <c r="UPY265" s="263" t="s">
        <v>270</v>
      </c>
      <c r="UPZ265" s="263"/>
      <c r="UQA265" s="263" t="s">
        <v>270</v>
      </c>
      <c r="UQB265" s="263"/>
      <c r="UQC265" s="263" t="s">
        <v>270</v>
      </c>
      <c r="UQD265" s="263"/>
      <c r="UQE265" s="263" t="s">
        <v>270</v>
      </c>
      <c r="UQF265" s="263"/>
      <c r="UQG265" s="263" t="s">
        <v>270</v>
      </c>
      <c r="UQH265" s="263"/>
      <c r="UQI265" s="263" t="s">
        <v>270</v>
      </c>
      <c r="UQJ265" s="263"/>
      <c r="UQK265" s="263" t="s">
        <v>270</v>
      </c>
      <c r="UQL265" s="263"/>
      <c r="UQM265" s="263" t="s">
        <v>270</v>
      </c>
      <c r="UQN265" s="263"/>
      <c r="UQO265" s="263" t="s">
        <v>270</v>
      </c>
      <c r="UQP265" s="263"/>
      <c r="UQQ265" s="263" t="s">
        <v>270</v>
      </c>
      <c r="UQR265" s="263"/>
      <c r="UQS265" s="263" t="s">
        <v>270</v>
      </c>
      <c r="UQT265" s="263"/>
      <c r="UQU265" s="263" t="s">
        <v>270</v>
      </c>
      <c r="UQV265" s="263"/>
      <c r="UQW265" s="263" t="s">
        <v>270</v>
      </c>
      <c r="UQX265" s="263"/>
      <c r="UQY265" s="263" t="s">
        <v>270</v>
      </c>
      <c r="UQZ265" s="263"/>
      <c r="URA265" s="263" t="s">
        <v>270</v>
      </c>
      <c r="URB265" s="263"/>
      <c r="URC265" s="263" t="s">
        <v>270</v>
      </c>
      <c r="URD265" s="263"/>
      <c r="URE265" s="263" t="s">
        <v>270</v>
      </c>
      <c r="URF265" s="263"/>
      <c r="URG265" s="263" t="s">
        <v>270</v>
      </c>
      <c r="URH265" s="263"/>
      <c r="URI265" s="263" t="s">
        <v>270</v>
      </c>
      <c r="URJ265" s="263"/>
      <c r="URK265" s="263" t="s">
        <v>270</v>
      </c>
      <c r="URL265" s="263"/>
      <c r="URM265" s="263" t="s">
        <v>270</v>
      </c>
      <c r="URN265" s="263"/>
      <c r="URO265" s="263" t="s">
        <v>270</v>
      </c>
      <c r="URP265" s="263"/>
      <c r="URQ265" s="263" t="s">
        <v>270</v>
      </c>
      <c r="URR265" s="263"/>
      <c r="URS265" s="263" t="s">
        <v>270</v>
      </c>
      <c r="URT265" s="263"/>
      <c r="URU265" s="263" t="s">
        <v>270</v>
      </c>
      <c r="URV265" s="263"/>
      <c r="URW265" s="263" t="s">
        <v>270</v>
      </c>
      <c r="URX265" s="263"/>
      <c r="URY265" s="263" t="s">
        <v>270</v>
      </c>
      <c r="URZ265" s="263"/>
      <c r="USA265" s="263" t="s">
        <v>270</v>
      </c>
      <c r="USB265" s="263"/>
      <c r="USC265" s="263" t="s">
        <v>270</v>
      </c>
      <c r="USD265" s="263"/>
      <c r="USE265" s="263" t="s">
        <v>270</v>
      </c>
      <c r="USF265" s="263"/>
      <c r="USG265" s="263" t="s">
        <v>270</v>
      </c>
      <c r="USH265" s="263"/>
      <c r="USI265" s="263" t="s">
        <v>270</v>
      </c>
      <c r="USJ265" s="263"/>
      <c r="USK265" s="263" t="s">
        <v>270</v>
      </c>
      <c r="USL265" s="263"/>
      <c r="USM265" s="263" t="s">
        <v>270</v>
      </c>
      <c r="USN265" s="263"/>
      <c r="USO265" s="263" t="s">
        <v>270</v>
      </c>
      <c r="USP265" s="263"/>
      <c r="USQ265" s="263" t="s">
        <v>270</v>
      </c>
      <c r="USR265" s="263"/>
      <c r="USS265" s="263" t="s">
        <v>270</v>
      </c>
      <c r="UST265" s="263"/>
      <c r="USU265" s="263" t="s">
        <v>270</v>
      </c>
      <c r="USV265" s="263"/>
      <c r="USW265" s="263" t="s">
        <v>270</v>
      </c>
      <c r="USX265" s="263"/>
      <c r="USY265" s="263" t="s">
        <v>270</v>
      </c>
      <c r="USZ265" s="263"/>
      <c r="UTA265" s="263" t="s">
        <v>270</v>
      </c>
      <c r="UTB265" s="263"/>
      <c r="UTC265" s="263" t="s">
        <v>270</v>
      </c>
      <c r="UTD265" s="263"/>
      <c r="UTE265" s="263" t="s">
        <v>270</v>
      </c>
      <c r="UTF265" s="263"/>
      <c r="UTG265" s="263" t="s">
        <v>270</v>
      </c>
      <c r="UTH265" s="263"/>
      <c r="UTI265" s="263" t="s">
        <v>270</v>
      </c>
      <c r="UTJ265" s="263"/>
      <c r="UTK265" s="263" t="s">
        <v>270</v>
      </c>
      <c r="UTL265" s="263"/>
      <c r="UTM265" s="263" t="s">
        <v>270</v>
      </c>
      <c r="UTN265" s="263"/>
      <c r="UTO265" s="263" t="s">
        <v>270</v>
      </c>
      <c r="UTP265" s="263"/>
      <c r="UTQ265" s="263" t="s">
        <v>270</v>
      </c>
      <c r="UTR265" s="263"/>
      <c r="UTS265" s="263" t="s">
        <v>270</v>
      </c>
      <c r="UTT265" s="263"/>
      <c r="UTU265" s="263" t="s">
        <v>270</v>
      </c>
      <c r="UTV265" s="263"/>
      <c r="UTW265" s="263" t="s">
        <v>270</v>
      </c>
      <c r="UTX265" s="263"/>
      <c r="UTY265" s="263" t="s">
        <v>270</v>
      </c>
      <c r="UTZ265" s="263"/>
      <c r="UUA265" s="263" t="s">
        <v>270</v>
      </c>
      <c r="UUB265" s="263"/>
      <c r="UUC265" s="263" t="s">
        <v>270</v>
      </c>
      <c r="UUD265" s="263"/>
      <c r="UUE265" s="263" t="s">
        <v>270</v>
      </c>
      <c r="UUF265" s="263"/>
      <c r="UUG265" s="263" t="s">
        <v>270</v>
      </c>
      <c r="UUH265" s="263"/>
      <c r="UUI265" s="263" t="s">
        <v>270</v>
      </c>
      <c r="UUJ265" s="263"/>
      <c r="UUK265" s="263" t="s">
        <v>270</v>
      </c>
      <c r="UUL265" s="263"/>
      <c r="UUM265" s="263" t="s">
        <v>270</v>
      </c>
      <c r="UUN265" s="263"/>
      <c r="UUO265" s="263" t="s">
        <v>270</v>
      </c>
      <c r="UUP265" s="263"/>
      <c r="UUQ265" s="263" t="s">
        <v>270</v>
      </c>
      <c r="UUR265" s="263"/>
      <c r="UUS265" s="263" t="s">
        <v>270</v>
      </c>
      <c r="UUT265" s="263"/>
      <c r="UUU265" s="263" t="s">
        <v>270</v>
      </c>
      <c r="UUV265" s="263"/>
      <c r="UUW265" s="263" t="s">
        <v>270</v>
      </c>
      <c r="UUX265" s="263"/>
      <c r="UUY265" s="263" t="s">
        <v>270</v>
      </c>
      <c r="UUZ265" s="263"/>
      <c r="UVA265" s="263" t="s">
        <v>270</v>
      </c>
      <c r="UVB265" s="263"/>
      <c r="UVC265" s="263" t="s">
        <v>270</v>
      </c>
      <c r="UVD265" s="263"/>
      <c r="UVE265" s="263" t="s">
        <v>270</v>
      </c>
      <c r="UVF265" s="263"/>
      <c r="UVG265" s="263" t="s">
        <v>270</v>
      </c>
      <c r="UVH265" s="263"/>
      <c r="UVI265" s="263" t="s">
        <v>270</v>
      </c>
      <c r="UVJ265" s="263"/>
      <c r="UVK265" s="263" t="s">
        <v>270</v>
      </c>
      <c r="UVL265" s="263"/>
      <c r="UVM265" s="263" t="s">
        <v>270</v>
      </c>
      <c r="UVN265" s="263"/>
      <c r="UVO265" s="263" t="s">
        <v>270</v>
      </c>
      <c r="UVP265" s="263"/>
      <c r="UVQ265" s="263" t="s">
        <v>270</v>
      </c>
      <c r="UVR265" s="263"/>
      <c r="UVS265" s="263" t="s">
        <v>270</v>
      </c>
      <c r="UVT265" s="263"/>
      <c r="UVU265" s="263" t="s">
        <v>270</v>
      </c>
      <c r="UVV265" s="263"/>
      <c r="UVW265" s="263" t="s">
        <v>270</v>
      </c>
      <c r="UVX265" s="263"/>
      <c r="UVY265" s="263" t="s">
        <v>270</v>
      </c>
      <c r="UVZ265" s="263"/>
      <c r="UWA265" s="263" t="s">
        <v>270</v>
      </c>
      <c r="UWB265" s="263"/>
      <c r="UWC265" s="263" t="s">
        <v>270</v>
      </c>
      <c r="UWD265" s="263"/>
      <c r="UWE265" s="263" t="s">
        <v>270</v>
      </c>
      <c r="UWF265" s="263"/>
      <c r="UWG265" s="263" t="s">
        <v>270</v>
      </c>
      <c r="UWH265" s="263"/>
      <c r="UWI265" s="263" t="s">
        <v>270</v>
      </c>
      <c r="UWJ265" s="263"/>
      <c r="UWK265" s="263" t="s">
        <v>270</v>
      </c>
      <c r="UWL265" s="263"/>
      <c r="UWM265" s="263" t="s">
        <v>270</v>
      </c>
      <c r="UWN265" s="263"/>
      <c r="UWO265" s="263" t="s">
        <v>270</v>
      </c>
      <c r="UWP265" s="263"/>
      <c r="UWQ265" s="263" t="s">
        <v>270</v>
      </c>
      <c r="UWR265" s="263"/>
      <c r="UWS265" s="263" t="s">
        <v>270</v>
      </c>
      <c r="UWT265" s="263"/>
      <c r="UWU265" s="263" t="s">
        <v>270</v>
      </c>
      <c r="UWV265" s="263"/>
      <c r="UWW265" s="263" t="s">
        <v>270</v>
      </c>
      <c r="UWX265" s="263"/>
      <c r="UWY265" s="263" t="s">
        <v>270</v>
      </c>
      <c r="UWZ265" s="263"/>
      <c r="UXA265" s="263" t="s">
        <v>270</v>
      </c>
      <c r="UXB265" s="263"/>
      <c r="UXC265" s="263" t="s">
        <v>270</v>
      </c>
      <c r="UXD265" s="263"/>
      <c r="UXE265" s="263" t="s">
        <v>270</v>
      </c>
      <c r="UXF265" s="263"/>
      <c r="UXG265" s="263" t="s">
        <v>270</v>
      </c>
      <c r="UXH265" s="263"/>
      <c r="UXI265" s="263" t="s">
        <v>270</v>
      </c>
      <c r="UXJ265" s="263"/>
      <c r="UXK265" s="263" t="s">
        <v>270</v>
      </c>
      <c r="UXL265" s="263"/>
      <c r="UXM265" s="263" t="s">
        <v>270</v>
      </c>
      <c r="UXN265" s="263"/>
      <c r="UXO265" s="263" t="s">
        <v>270</v>
      </c>
      <c r="UXP265" s="263"/>
      <c r="UXQ265" s="263" t="s">
        <v>270</v>
      </c>
      <c r="UXR265" s="263"/>
      <c r="UXS265" s="263" t="s">
        <v>270</v>
      </c>
      <c r="UXT265" s="263"/>
      <c r="UXU265" s="263" t="s">
        <v>270</v>
      </c>
      <c r="UXV265" s="263"/>
      <c r="UXW265" s="263" t="s">
        <v>270</v>
      </c>
      <c r="UXX265" s="263"/>
      <c r="UXY265" s="263" t="s">
        <v>270</v>
      </c>
      <c r="UXZ265" s="263"/>
      <c r="UYA265" s="263" t="s">
        <v>270</v>
      </c>
      <c r="UYB265" s="263"/>
      <c r="UYC265" s="263" t="s">
        <v>270</v>
      </c>
      <c r="UYD265" s="263"/>
      <c r="UYE265" s="263" t="s">
        <v>270</v>
      </c>
      <c r="UYF265" s="263"/>
      <c r="UYG265" s="263" t="s">
        <v>270</v>
      </c>
      <c r="UYH265" s="263"/>
      <c r="UYI265" s="263" t="s">
        <v>270</v>
      </c>
      <c r="UYJ265" s="263"/>
      <c r="UYK265" s="263" t="s">
        <v>270</v>
      </c>
      <c r="UYL265" s="263"/>
      <c r="UYM265" s="263" t="s">
        <v>270</v>
      </c>
      <c r="UYN265" s="263"/>
      <c r="UYO265" s="263" t="s">
        <v>270</v>
      </c>
      <c r="UYP265" s="263"/>
      <c r="UYQ265" s="263" t="s">
        <v>270</v>
      </c>
      <c r="UYR265" s="263"/>
      <c r="UYS265" s="263" t="s">
        <v>270</v>
      </c>
      <c r="UYT265" s="263"/>
      <c r="UYU265" s="263" t="s">
        <v>270</v>
      </c>
      <c r="UYV265" s="263"/>
      <c r="UYW265" s="263" t="s">
        <v>270</v>
      </c>
      <c r="UYX265" s="263"/>
      <c r="UYY265" s="263" t="s">
        <v>270</v>
      </c>
      <c r="UYZ265" s="263"/>
      <c r="UZA265" s="263" t="s">
        <v>270</v>
      </c>
      <c r="UZB265" s="263"/>
      <c r="UZC265" s="263" t="s">
        <v>270</v>
      </c>
      <c r="UZD265" s="263"/>
      <c r="UZE265" s="263" t="s">
        <v>270</v>
      </c>
      <c r="UZF265" s="263"/>
      <c r="UZG265" s="263" t="s">
        <v>270</v>
      </c>
      <c r="UZH265" s="263"/>
      <c r="UZI265" s="263" t="s">
        <v>270</v>
      </c>
      <c r="UZJ265" s="263"/>
      <c r="UZK265" s="263" t="s">
        <v>270</v>
      </c>
      <c r="UZL265" s="263"/>
      <c r="UZM265" s="263" t="s">
        <v>270</v>
      </c>
      <c r="UZN265" s="263"/>
      <c r="UZO265" s="263" t="s">
        <v>270</v>
      </c>
      <c r="UZP265" s="263"/>
      <c r="UZQ265" s="263" t="s">
        <v>270</v>
      </c>
      <c r="UZR265" s="263"/>
      <c r="UZS265" s="263" t="s">
        <v>270</v>
      </c>
      <c r="UZT265" s="263"/>
      <c r="UZU265" s="263" t="s">
        <v>270</v>
      </c>
      <c r="UZV265" s="263"/>
      <c r="UZW265" s="263" t="s">
        <v>270</v>
      </c>
      <c r="UZX265" s="263"/>
      <c r="UZY265" s="263" t="s">
        <v>270</v>
      </c>
      <c r="UZZ265" s="263"/>
      <c r="VAA265" s="263" t="s">
        <v>270</v>
      </c>
      <c r="VAB265" s="263"/>
      <c r="VAC265" s="263" t="s">
        <v>270</v>
      </c>
      <c r="VAD265" s="263"/>
      <c r="VAE265" s="263" t="s">
        <v>270</v>
      </c>
      <c r="VAF265" s="263"/>
      <c r="VAG265" s="263" t="s">
        <v>270</v>
      </c>
      <c r="VAH265" s="263"/>
      <c r="VAI265" s="263" t="s">
        <v>270</v>
      </c>
      <c r="VAJ265" s="263"/>
      <c r="VAK265" s="263" t="s">
        <v>270</v>
      </c>
      <c r="VAL265" s="263"/>
      <c r="VAM265" s="263" t="s">
        <v>270</v>
      </c>
      <c r="VAN265" s="263"/>
      <c r="VAO265" s="263" t="s">
        <v>270</v>
      </c>
      <c r="VAP265" s="263"/>
      <c r="VAQ265" s="263" t="s">
        <v>270</v>
      </c>
      <c r="VAR265" s="263"/>
      <c r="VAS265" s="263" t="s">
        <v>270</v>
      </c>
      <c r="VAT265" s="263"/>
      <c r="VAU265" s="263" t="s">
        <v>270</v>
      </c>
      <c r="VAV265" s="263"/>
      <c r="VAW265" s="263" t="s">
        <v>270</v>
      </c>
      <c r="VAX265" s="263"/>
      <c r="VAY265" s="263" t="s">
        <v>270</v>
      </c>
      <c r="VAZ265" s="263"/>
      <c r="VBA265" s="263" t="s">
        <v>270</v>
      </c>
      <c r="VBB265" s="263"/>
      <c r="VBC265" s="263" t="s">
        <v>270</v>
      </c>
      <c r="VBD265" s="263"/>
      <c r="VBE265" s="263" t="s">
        <v>270</v>
      </c>
      <c r="VBF265" s="263"/>
      <c r="VBG265" s="263" t="s">
        <v>270</v>
      </c>
      <c r="VBH265" s="263"/>
      <c r="VBI265" s="263" t="s">
        <v>270</v>
      </c>
      <c r="VBJ265" s="263"/>
      <c r="VBK265" s="263" t="s">
        <v>270</v>
      </c>
      <c r="VBL265" s="263"/>
      <c r="VBM265" s="263" t="s">
        <v>270</v>
      </c>
      <c r="VBN265" s="263"/>
      <c r="VBO265" s="263" t="s">
        <v>270</v>
      </c>
      <c r="VBP265" s="263"/>
      <c r="VBQ265" s="263" t="s">
        <v>270</v>
      </c>
      <c r="VBR265" s="263"/>
      <c r="VBS265" s="263" t="s">
        <v>270</v>
      </c>
      <c r="VBT265" s="263"/>
      <c r="VBU265" s="263" t="s">
        <v>270</v>
      </c>
      <c r="VBV265" s="263"/>
      <c r="VBW265" s="263" t="s">
        <v>270</v>
      </c>
      <c r="VBX265" s="263"/>
      <c r="VBY265" s="263" t="s">
        <v>270</v>
      </c>
      <c r="VBZ265" s="263"/>
      <c r="VCA265" s="263" t="s">
        <v>270</v>
      </c>
      <c r="VCB265" s="263"/>
      <c r="VCC265" s="263" t="s">
        <v>270</v>
      </c>
      <c r="VCD265" s="263"/>
      <c r="VCE265" s="263" t="s">
        <v>270</v>
      </c>
      <c r="VCF265" s="263"/>
      <c r="VCG265" s="263" t="s">
        <v>270</v>
      </c>
      <c r="VCH265" s="263"/>
      <c r="VCI265" s="263" t="s">
        <v>270</v>
      </c>
      <c r="VCJ265" s="263"/>
      <c r="VCK265" s="263" t="s">
        <v>270</v>
      </c>
      <c r="VCL265" s="263"/>
      <c r="VCM265" s="263" t="s">
        <v>270</v>
      </c>
      <c r="VCN265" s="263"/>
      <c r="VCO265" s="263" t="s">
        <v>270</v>
      </c>
      <c r="VCP265" s="263"/>
      <c r="VCQ265" s="263" t="s">
        <v>270</v>
      </c>
      <c r="VCR265" s="263"/>
      <c r="VCS265" s="263" t="s">
        <v>270</v>
      </c>
      <c r="VCT265" s="263"/>
      <c r="VCU265" s="263" t="s">
        <v>270</v>
      </c>
      <c r="VCV265" s="263"/>
      <c r="VCW265" s="263" t="s">
        <v>270</v>
      </c>
      <c r="VCX265" s="263"/>
      <c r="VCY265" s="263" t="s">
        <v>270</v>
      </c>
      <c r="VCZ265" s="263"/>
      <c r="VDA265" s="263" t="s">
        <v>270</v>
      </c>
      <c r="VDB265" s="263"/>
      <c r="VDC265" s="263" t="s">
        <v>270</v>
      </c>
      <c r="VDD265" s="263"/>
      <c r="VDE265" s="263" t="s">
        <v>270</v>
      </c>
      <c r="VDF265" s="263"/>
      <c r="VDG265" s="263" t="s">
        <v>270</v>
      </c>
      <c r="VDH265" s="263"/>
      <c r="VDI265" s="263" t="s">
        <v>270</v>
      </c>
      <c r="VDJ265" s="263"/>
      <c r="VDK265" s="263" t="s">
        <v>270</v>
      </c>
      <c r="VDL265" s="263"/>
      <c r="VDM265" s="263" t="s">
        <v>270</v>
      </c>
      <c r="VDN265" s="263"/>
      <c r="VDO265" s="263" t="s">
        <v>270</v>
      </c>
      <c r="VDP265" s="263"/>
      <c r="VDQ265" s="263" t="s">
        <v>270</v>
      </c>
      <c r="VDR265" s="263"/>
      <c r="VDS265" s="263" t="s">
        <v>270</v>
      </c>
      <c r="VDT265" s="263"/>
      <c r="VDU265" s="263" t="s">
        <v>270</v>
      </c>
      <c r="VDV265" s="263"/>
      <c r="VDW265" s="263" t="s">
        <v>270</v>
      </c>
      <c r="VDX265" s="263"/>
      <c r="VDY265" s="263" t="s">
        <v>270</v>
      </c>
      <c r="VDZ265" s="263"/>
      <c r="VEA265" s="263" t="s">
        <v>270</v>
      </c>
      <c r="VEB265" s="263"/>
      <c r="VEC265" s="263" t="s">
        <v>270</v>
      </c>
      <c r="VED265" s="263"/>
      <c r="VEE265" s="263" t="s">
        <v>270</v>
      </c>
      <c r="VEF265" s="263"/>
      <c r="VEG265" s="263" t="s">
        <v>270</v>
      </c>
      <c r="VEH265" s="263"/>
      <c r="VEI265" s="263" t="s">
        <v>270</v>
      </c>
      <c r="VEJ265" s="263"/>
      <c r="VEK265" s="263" t="s">
        <v>270</v>
      </c>
      <c r="VEL265" s="263"/>
      <c r="VEM265" s="263" t="s">
        <v>270</v>
      </c>
      <c r="VEN265" s="263"/>
      <c r="VEO265" s="263" t="s">
        <v>270</v>
      </c>
      <c r="VEP265" s="263"/>
      <c r="VEQ265" s="263" t="s">
        <v>270</v>
      </c>
      <c r="VER265" s="263"/>
      <c r="VES265" s="263" t="s">
        <v>270</v>
      </c>
      <c r="VET265" s="263"/>
      <c r="VEU265" s="263" t="s">
        <v>270</v>
      </c>
      <c r="VEV265" s="263"/>
      <c r="VEW265" s="263" t="s">
        <v>270</v>
      </c>
      <c r="VEX265" s="263"/>
      <c r="VEY265" s="263" t="s">
        <v>270</v>
      </c>
      <c r="VEZ265" s="263"/>
      <c r="VFA265" s="263" t="s">
        <v>270</v>
      </c>
      <c r="VFB265" s="263"/>
      <c r="VFC265" s="263" t="s">
        <v>270</v>
      </c>
      <c r="VFD265" s="263"/>
      <c r="VFE265" s="263" t="s">
        <v>270</v>
      </c>
      <c r="VFF265" s="263"/>
      <c r="VFG265" s="263" t="s">
        <v>270</v>
      </c>
      <c r="VFH265" s="263"/>
      <c r="VFI265" s="263" t="s">
        <v>270</v>
      </c>
      <c r="VFJ265" s="263"/>
      <c r="VFK265" s="263" t="s">
        <v>270</v>
      </c>
      <c r="VFL265" s="263"/>
      <c r="VFM265" s="263" t="s">
        <v>270</v>
      </c>
      <c r="VFN265" s="263"/>
      <c r="VFO265" s="263" t="s">
        <v>270</v>
      </c>
      <c r="VFP265" s="263"/>
      <c r="VFQ265" s="263" t="s">
        <v>270</v>
      </c>
      <c r="VFR265" s="263"/>
      <c r="VFS265" s="263" t="s">
        <v>270</v>
      </c>
      <c r="VFT265" s="263"/>
      <c r="VFU265" s="263" t="s">
        <v>270</v>
      </c>
      <c r="VFV265" s="263"/>
      <c r="VFW265" s="263" t="s">
        <v>270</v>
      </c>
      <c r="VFX265" s="263"/>
      <c r="VFY265" s="263" t="s">
        <v>270</v>
      </c>
      <c r="VFZ265" s="263"/>
      <c r="VGA265" s="263" t="s">
        <v>270</v>
      </c>
      <c r="VGB265" s="263"/>
      <c r="VGC265" s="263" t="s">
        <v>270</v>
      </c>
      <c r="VGD265" s="263"/>
      <c r="VGE265" s="263" t="s">
        <v>270</v>
      </c>
      <c r="VGF265" s="263"/>
      <c r="VGG265" s="263" t="s">
        <v>270</v>
      </c>
      <c r="VGH265" s="263"/>
      <c r="VGI265" s="263" t="s">
        <v>270</v>
      </c>
      <c r="VGJ265" s="263"/>
      <c r="VGK265" s="263" t="s">
        <v>270</v>
      </c>
      <c r="VGL265" s="263"/>
      <c r="VGM265" s="263" t="s">
        <v>270</v>
      </c>
      <c r="VGN265" s="263"/>
      <c r="VGO265" s="263" t="s">
        <v>270</v>
      </c>
      <c r="VGP265" s="263"/>
      <c r="VGQ265" s="263" t="s">
        <v>270</v>
      </c>
      <c r="VGR265" s="263"/>
      <c r="VGS265" s="263" t="s">
        <v>270</v>
      </c>
      <c r="VGT265" s="263"/>
      <c r="VGU265" s="263" t="s">
        <v>270</v>
      </c>
      <c r="VGV265" s="263"/>
      <c r="VGW265" s="263" t="s">
        <v>270</v>
      </c>
      <c r="VGX265" s="263"/>
      <c r="VGY265" s="263" t="s">
        <v>270</v>
      </c>
      <c r="VGZ265" s="263"/>
      <c r="VHA265" s="263" t="s">
        <v>270</v>
      </c>
      <c r="VHB265" s="263"/>
      <c r="VHC265" s="263" t="s">
        <v>270</v>
      </c>
      <c r="VHD265" s="263"/>
      <c r="VHE265" s="263" t="s">
        <v>270</v>
      </c>
      <c r="VHF265" s="263"/>
      <c r="VHG265" s="263" t="s">
        <v>270</v>
      </c>
      <c r="VHH265" s="263"/>
      <c r="VHI265" s="263" t="s">
        <v>270</v>
      </c>
      <c r="VHJ265" s="263"/>
      <c r="VHK265" s="263" t="s">
        <v>270</v>
      </c>
      <c r="VHL265" s="263"/>
      <c r="VHM265" s="263" t="s">
        <v>270</v>
      </c>
      <c r="VHN265" s="263"/>
      <c r="VHO265" s="263" t="s">
        <v>270</v>
      </c>
      <c r="VHP265" s="263"/>
      <c r="VHQ265" s="263" t="s">
        <v>270</v>
      </c>
      <c r="VHR265" s="263"/>
      <c r="VHS265" s="263" t="s">
        <v>270</v>
      </c>
      <c r="VHT265" s="263"/>
      <c r="VHU265" s="263" t="s">
        <v>270</v>
      </c>
      <c r="VHV265" s="263"/>
      <c r="VHW265" s="263" t="s">
        <v>270</v>
      </c>
      <c r="VHX265" s="263"/>
      <c r="VHY265" s="263" t="s">
        <v>270</v>
      </c>
      <c r="VHZ265" s="263"/>
      <c r="VIA265" s="263" t="s">
        <v>270</v>
      </c>
      <c r="VIB265" s="263"/>
      <c r="VIC265" s="263" t="s">
        <v>270</v>
      </c>
      <c r="VID265" s="263"/>
      <c r="VIE265" s="263" t="s">
        <v>270</v>
      </c>
      <c r="VIF265" s="263"/>
      <c r="VIG265" s="263" t="s">
        <v>270</v>
      </c>
      <c r="VIH265" s="263"/>
      <c r="VII265" s="263" t="s">
        <v>270</v>
      </c>
      <c r="VIJ265" s="263"/>
      <c r="VIK265" s="263" t="s">
        <v>270</v>
      </c>
      <c r="VIL265" s="263"/>
      <c r="VIM265" s="263" t="s">
        <v>270</v>
      </c>
      <c r="VIN265" s="263"/>
      <c r="VIO265" s="263" t="s">
        <v>270</v>
      </c>
      <c r="VIP265" s="263"/>
      <c r="VIQ265" s="263" t="s">
        <v>270</v>
      </c>
      <c r="VIR265" s="263"/>
      <c r="VIS265" s="263" t="s">
        <v>270</v>
      </c>
      <c r="VIT265" s="263"/>
      <c r="VIU265" s="263" t="s">
        <v>270</v>
      </c>
      <c r="VIV265" s="263"/>
      <c r="VIW265" s="263" t="s">
        <v>270</v>
      </c>
      <c r="VIX265" s="263"/>
      <c r="VIY265" s="263" t="s">
        <v>270</v>
      </c>
      <c r="VIZ265" s="263"/>
      <c r="VJA265" s="263" t="s">
        <v>270</v>
      </c>
      <c r="VJB265" s="263"/>
      <c r="VJC265" s="263" t="s">
        <v>270</v>
      </c>
      <c r="VJD265" s="263"/>
      <c r="VJE265" s="263" t="s">
        <v>270</v>
      </c>
      <c r="VJF265" s="263"/>
      <c r="VJG265" s="263" t="s">
        <v>270</v>
      </c>
      <c r="VJH265" s="263"/>
      <c r="VJI265" s="263" t="s">
        <v>270</v>
      </c>
      <c r="VJJ265" s="263"/>
      <c r="VJK265" s="263" t="s">
        <v>270</v>
      </c>
      <c r="VJL265" s="263"/>
      <c r="VJM265" s="263" t="s">
        <v>270</v>
      </c>
      <c r="VJN265" s="263"/>
      <c r="VJO265" s="263" t="s">
        <v>270</v>
      </c>
      <c r="VJP265" s="263"/>
      <c r="VJQ265" s="263" t="s">
        <v>270</v>
      </c>
      <c r="VJR265" s="263"/>
      <c r="VJS265" s="263" t="s">
        <v>270</v>
      </c>
      <c r="VJT265" s="263"/>
      <c r="VJU265" s="263" t="s">
        <v>270</v>
      </c>
      <c r="VJV265" s="263"/>
      <c r="VJW265" s="263" t="s">
        <v>270</v>
      </c>
      <c r="VJX265" s="263"/>
      <c r="VJY265" s="263" t="s">
        <v>270</v>
      </c>
      <c r="VJZ265" s="263"/>
      <c r="VKA265" s="263" t="s">
        <v>270</v>
      </c>
      <c r="VKB265" s="263"/>
      <c r="VKC265" s="263" t="s">
        <v>270</v>
      </c>
      <c r="VKD265" s="263"/>
      <c r="VKE265" s="263" t="s">
        <v>270</v>
      </c>
      <c r="VKF265" s="263"/>
      <c r="VKG265" s="263" t="s">
        <v>270</v>
      </c>
      <c r="VKH265" s="263"/>
      <c r="VKI265" s="263" t="s">
        <v>270</v>
      </c>
      <c r="VKJ265" s="263"/>
      <c r="VKK265" s="263" t="s">
        <v>270</v>
      </c>
      <c r="VKL265" s="263"/>
      <c r="VKM265" s="263" t="s">
        <v>270</v>
      </c>
      <c r="VKN265" s="263"/>
      <c r="VKO265" s="263" t="s">
        <v>270</v>
      </c>
      <c r="VKP265" s="263"/>
      <c r="VKQ265" s="263" t="s">
        <v>270</v>
      </c>
      <c r="VKR265" s="263"/>
      <c r="VKS265" s="263" t="s">
        <v>270</v>
      </c>
      <c r="VKT265" s="263"/>
      <c r="VKU265" s="263" t="s">
        <v>270</v>
      </c>
      <c r="VKV265" s="263"/>
      <c r="VKW265" s="263" t="s">
        <v>270</v>
      </c>
      <c r="VKX265" s="263"/>
      <c r="VKY265" s="263" t="s">
        <v>270</v>
      </c>
      <c r="VKZ265" s="263"/>
      <c r="VLA265" s="263" t="s">
        <v>270</v>
      </c>
      <c r="VLB265" s="263"/>
      <c r="VLC265" s="263" t="s">
        <v>270</v>
      </c>
      <c r="VLD265" s="263"/>
      <c r="VLE265" s="263" t="s">
        <v>270</v>
      </c>
      <c r="VLF265" s="263"/>
      <c r="VLG265" s="263" t="s">
        <v>270</v>
      </c>
      <c r="VLH265" s="263"/>
      <c r="VLI265" s="263" t="s">
        <v>270</v>
      </c>
      <c r="VLJ265" s="263"/>
      <c r="VLK265" s="263" t="s">
        <v>270</v>
      </c>
      <c r="VLL265" s="263"/>
      <c r="VLM265" s="263" t="s">
        <v>270</v>
      </c>
      <c r="VLN265" s="263"/>
      <c r="VLO265" s="263" t="s">
        <v>270</v>
      </c>
      <c r="VLP265" s="263"/>
      <c r="VLQ265" s="263" t="s">
        <v>270</v>
      </c>
      <c r="VLR265" s="263"/>
      <c r="VLS265" s="263" t="s">
        <v>270</v>
      </c>
      <c r="VLT265" s="263"/>
      <c r="VLU265" s="263" t="s">
        <v>270</v>
      </c>
      <c r="VLV265" s="263"/>
      <c r="VLW265" s="263" t="s">
        <v>270</v>
      </c>
      <c r="VLX265" s="263"/>
      <c r="VLY265" s="263" t="s">
        <v>270</v>
      </c>
      <c r="VLZ265" s="263"/>
      <c r="VMA265" s="263" t="s">
        <v>270</v>
      </c>
      <c r="VMB265" s="263"/>
      <c r="VMC265" s="263" t="s">
        <v>270</v>
      </c>
      <c r="VMD265" s="263"/>
      <c r="VME265" s="263" t="s">
        <v>270</v>
      </c>
      <c r="VMF265" s="263"/>
      <c r="VMG265" s="263" t="s">
        <v>270</v>
      </c>
      <c r="VMH265" s="263"/>
      <c r="VMI265" s="263" t="s">
        <v>270</v>
      </c>
      <c r="VMJ265" s="263"/>
      <c r="VMK265" s="263" t="s">
        <v>270</v>
      </c>
      <c r="VML265" s="263"/>
      <c r="VMM265" s="263" t="s">
        <v>270</v>
      </c>
      <c r="VMN265" s="263"/>
      <c r="VMO265" s="263" t="s">
        <v>270</v>
      </c>
      <c r="VMP265" s="263"/>
      <c r="VMQ265" s="263" t="s">
        <v>270</v>
      </c>
      <c r="VMR265" s="263"/>
      <c r="VMS265" s="263" t="s">
        <v>270</v>
      </c>
      <c r="VMT265" s="263"/>
      <c r="VMU265" s="263" t="s">
        <v>270</v>
      </c>
      <c r="VMV265" s="263"/>
      <c r="VMW265" s="263" t="s">
        <v>270</v>
      </c>
      <c r="VMX265" s="263"/>
      <c r="VMY265" s="263" t="s">
        <v>270</v>
      </c>
      <c r="VMZ265" s="263"/>
      <c r="VNA265" s="263" t="s">
        <v>270</v>
      </c>
      <c r="VNB265" s="263"/>
      <c r="VNC265" s="263" t="s">
        <v>270</v>
      </c>
      <c r="VND265" s="263"/>
      <c r="VNE265" s="263" t="s">
        <v>270</v>
      </c>
      <c r="VNF265" s="263"/>
      <c r="VNG265" s="263" t="s">
        <v>270</v>
      </c>
      <c r="VNH265" s="263"/>
      <c r="VNI265" s="263" t="s">
        <v>270</v>
      </c>
      <c r="VNJ265" s="263"/>
      <c r="VNK265" s="263" t="s">
        <v>270</v>
      </c>
      <c r="VNL265" s="263"/>
      <c r="VNM265" s="263" t="s">
        <v>270</v>
      </c>
      <c r="VNN265" s="263"/>
      <c r="VNO265" s="263" t="s">
        <v>270</v>
      </c>
      <c r="VNP265" s="263"/>
      <c r="VNQ265" s="263" t="s">
        <v>270</v>
      </c>
      <c r="VNR265" s="263"/>
      <c r="VNS265" s="263" t="s">
        <v>270</v>
      </c>
      <c r="VNT265" s="263"/>
      <c r="VNU265" s="263" t="s">
        <v>270</v>
      </c>
      <c r="VNV265" s="263"/>
      <c r="VNW265" s="263" t="s">
        <v>270</v>
      </c>
      <c r="VNX265" s="263"/>
      <c r="VNY265" s="263" t="s">
        <v>270</v>
      </c>
      <c r="VNZ265" s="263"/>
      <c r="VOA265" s="263" t="s">
        <v>270</v>
      </c>
      <c r="VOB265" s="263"/>
      <c r="VOC265" s="263" t="s">
        <v>270</v>
      </c>
      <c r="VOD265" s="263"/>
      <c r="VOE265" s="263" t="s">
        <v>270</v>
      </c>
      <c r="VOF265" s="263"/>
      <c r="VOG265" s="263" t="s">
        <v>270</v>
      </c>
      <c r="VOH265" s="263"/>
      <c r="VOI265" s="263" t="s">
        <v>270</v>
      </c>
      <c r="VOJ265" s="263"/>
      <c r="VOK265" s="263" t="s">
        <v>270</v>
      </c>
      <c r="VOL265" s="263"/>
      <c r="VOM265" s="263" t="s">
        <v>270</v>
      </c>
      <c r="VON265" s="263"/>
      <c r="VOO265" s="263" t="s">
        <v>270</v>
      </c>
      <c r="VOP265" s="263"/>
      <c r="VOQ265" s="263" t="s">
        <v>270</v>
      </c>
      <c r="VOR265" s="263"/>
      <c r="VOS265" s="263" t="s">
        <v>270</v>
      </c>
      <c r="VOT265" s="263"/>
      <c r="VOU265" s="263" t="s">
        <v>270</v>
      </c>
      <c r="VOV265" s="263"/>
      <c r="VOW265" s="263" t="s">
        <v>270</v>
      </c>
      <c r="VOX265" s="263"/>
      <c r="VOY265" s="263" t="s">
        <v>270</v>
      </c>
      <c r="VOZ265" s="263"/>
      <c r="VPA265" s="263" t="s">
        <v>270</v>
      </c>
      <c r="VPB265" s="263"/>
      <c r="VPC265" s="263" t="s">
        <v>270</v>
      </c>
      <c r="VPD265" s="263"/>
      <c r="VPE265" s="263" t="s">
        <v>270</v>
      </c>
      <c r="VPF265" s="263"/>
      <c r="VPG265" s="263" t="s">
        <v>270</v>
      </c>
      <c r="VPH265" s="263"/>
      <c r="VPI265" s="263" t="s">
        <v>270</v>
      </c>
      <c r="VPJ265" s="263"/>
      <c r="VPK265" s="263" t="s">
        <v>270</v>
      </c>
      <c r="VPL265" s="263"/>
      <c r="VPM265" s="263" t="s">
        <v>270</v>
      </c>
      <c r="VPN265" s="263"/>
      <c r="VPO265" s="263" t="s">
        <v>270</v>
      </c>
      <c r="VPP265" s="263"/>
      <c r="VPQ265" s="263" t="s">
        <v>270</v>
      </c>
      <c r="VPR265" s="263"/>
      <c r="VPS265" s="263" t="s">
        <v>270</v>
      </c>
      <c r="VPT265" s="263"/>
      <c r="VPU265" s="263" t="s">
        <v>270</v>
      </c>
      <c r="VPV265" s="263"/>
      <c r="VPW265" s="263" t="s">
        <v>270</v>
      </c>
      <c r="VPX265" s="263"/>
      <c r="VPY265" s="263" t="s">
        <v>270</v>
      </c>
      <c r="VPZ265" s="263"/>
      <c r="VQA265" s="263" t="s">
        <v>270</v>
      </c>
      <c r="VQB265" s="263"/>
      <c r="VQC265" s="263" t="s">
        <v>270</v>
      </c>
      <c r="VQD265" s="263"/>
      <c r="VQE265" s="263" t="s">
        <v>270</v>
      </c>
      <c r="VQF265" s="263"/>
      <c r="VQG265" s="263" t="s">
        <v>270</v>
      </c>
      <c r="VQH265" s="263"/>
      <c r="VQI265" s="263" t="s">
        <v>270</v>
      </c>
      <c r="VQJ265" s="263"/>
      <c r="VQK265" s="263" t="s">
        <v>270</v>
      </c>
      <c r="VQL265" s="263"/>
      <c r="VQM265" s="263" t="s">
        <v>270</v>
      </c>
      <c r="VQN265" s="263"/>
      <c r="VQO265" s="263" t="s">
        <v>270</v>
      </c>
      <c r="VQP265" s="263"/>
      <c r="VQQ265" s="263" t="s">
        <v>270</v>
      </c>
      <c r="VQR265" s="263"/>
      <c r="VQS265" s="263" t="s">
        <v>270</v>
      </c>
      <c r="VQT265" s="263"/>
      <c r="VQU265" s="263" t="s">
        <v>270</v>
      </c>
      <c r="VQV265" s="263"/>
      <c r="VQW265" s="263" t="s">
        <v>270</v>
      </c>
      <c r="VQX265" s="263"/>
      <c r="VQY265" s="263" t="s">
        <v>270</v>
      </c>
      <c r="VQZ265" s="263"/>
      <c r="VRA265" s="263" t="s">
        <v>270</v>
      </c>
      <c r="VRB265" s="263"/>
      <c r="VRC265" s="263" t="s">
        <v>270</v>
      </c>
      <c r="VRD265" s="263"/>
      <c r="VRE265" s="263" t="s">
        <v>270</v>
      </c>
      <c r="VRF265" s="263"/>
      <c r="VRG265" s="263" t="s">
        <v>270</v>
      </c>
      <c r="VRH265" s="263"/>
      <c r="VRI265" s="263" t="s">
        <v>270</v>
      </c>
      <c r="VRJ265" s="263"/>
      <c r="VRK265" s="263" t="s">
        <v>270</v>
      </c>
      <c r="VRL265" s="263"/>
      <c r="VRM265" s="263" t="s">
        <v>270</v>
      </c>
      <c r="VRN265" s="263"/>
      <c r="VRO265" s="263" t="s">
        <v>270</v>
      </c>
      <c r="VRP265" s="263"/>
      <c r="VRQ265" s="263" t="s">
        <v>270</v>
      </c>
      <c r="VRR265" s="263"/>
      <c r="VRS265" s="263" t="s">
        <v>270</v>
      </c>
      <c r="VRT265" s="263"/>
      <c r="VRU265" s="263" t="s">
        <v>270</v>
      </c>
      <c r="VRV265" s="263"/>
      <c r="VRW265" s="263" t="s">
        <v>270</v>
      </c>
      <c r="VRX265" s="263"/>
      <c r="VRY265" s="263" t="s">
        <v>270</v>
      </c>
      <c r="VRZ265" s="263"/>
      <c r="VSA265" s="263" t="s">
        <v>270</v>
      </c>
      <c r="VSB265" s="263"/>
      <c r="VSC265" s="263" t="s">
        <v>270</v>
      </c>
      <c r="VSD265" s="263"/>
      <c r="VSE265" s="263" t="s">
        <v>270</v>
      </c>
      <c r="VSF265" s="263"/>
      <c r="VSG265" s="263" t="s">
        <v>270</v>
      </c>
      <c r="VSH265" s="263"/>
      <c r="VSI265" s="263" t="s">
        <v>270</v>
      </c>
      <c r="VSJ265" s="263"/>
      <c r="VSK265" s="263" t="s">
        <v>270</v>
      </c>
      <c r="VSL265" s="263"/>
      <c r="VSM265" s="263" t="s">
        <v>270</v>
      </c>
      <c r="VSN265" s="263"/>
      <c r="VSO265" s="263" t="s">
        <v>270</v>
      </c>
      <c r="VSP265" s="263"/>
      <c r="VSQ265" s="263" t="s">
        <v>270</v>
      </c>
      <c r="VSR265" s="263"/>
      <c r="VSS265" s="263" t="s">
        <v>270</v>
      </c>
      <c r="VST265" s="263"/>
      <c r="VSU265" s="263" t="s">
        <v>270</v>
      </c>
      <c r="VSV265" s="263"/>
      <c r="VSW265" s="263" t="s">
        <v>270</v>
      </c>
      <c r="VSX265" s="263"/>
      <c r="VSY265" s="263" t="s">
        <v>270</v>
      </c>
      <c r="VSZ265" s="263"/>
      <c r="VTA265" s="263" t="s">
        <v>270</v>
      </c>
      <c r="VTB265" s="263"/>
      <c r="VTC265" s="263" t="s">
        <v>270</v>
      </c>
      <c r="VTD265" s="263"/>
      <c r="VTE265" s="263" t="s">
        <v>270</v>
      </c>
      <c r="VTF265" s="263"/>
      <c r="VTG265" s="263" t="s">
        <v>270</v>
      </c>
      <c r="VTH265" s="263"/>
      <c r="VTI265" s="263" t="s">
        <v>270</v>
      </c>
      <c r="VTJ265" s="263"/>
      <c r="VTK265" s="263" t="s">
        <v>270</v>
      </c>
      <c r="VTL265" s="263"/>
      <c r="VTM265" s="263" t="s">
        <v>270</v>
      </c>
      <c r="VTN265" s="263"/>
      <c r="VTO265" s="263" t="s">
        <v>270</v>
      </c>
      <c r="VTP265" s="263"/>
      <c r="VTQ265" s="263" t="s">
        <v>270</v>
      </c>
      <c r="VTR265" s="263"/>
      <c r="VTS265" s="263" t="s">
        <v>270</v>
      </c>
      <c r="VTT265" s="263"/>
      <c r="VTU265" s="263" t="s">
        <v>270</v>
      </c>
      <c r="VTV265" s="263"/>
      <c r="VTW265" s="263" t="s">
        <v>270</v>
      </c>
      <c r="VTX265" s="263"/>
      <c r="VTY265" s="263" t="s">
        <v>270</v>
      </c>
      <c r="VTZ265" s="263"/>
      <c r="VUA265" s="263" t="s">
        <v>270</v>
      </c>
      <c r="VUB265" s="263"/>
      <c r="VUC265" s="263" t="s">
        <v>270</v>
      </c>
      <c r="VUD265" s="263"/>
      <c r="VUE265" s="263" t="s">
        <v>270</v>
      </c>
      <c r="VUF265" s="263"/>
      <c r="VUG265" s="263" t="s">
        <v>270</v>
      </c>
      <c r="VUH265" s="263"/>
      <c r="VUI265" s="263" t="s">
        <v>270</v>
      </c>
      <c r="VUJ265" s="263"/>
      <c r="VUK265" s="263" t="s">
        <v>270</v>
      </c>
      <c r="VUL265" s="263"/>
      <c r="VUM265" s="263" t="s">
        <v>270</v>
      </c>
      <c r="VUN265" s="263"/>
      <c r="VUO265" s="263" t="s">
        <v>270</v>
      </c>
      <c r="VUP265" s="263"/>
      <c r="VUQ265" s="263" t="s">
        <v>270</v>
      </c>
      <c r="VUR265" s="263"/>
      <c r="VUS265" s="263" t="s">
        <v>270</v>
      </c>
      <c r="VUT265" s="263"/>
      <c r="VUU265" s="263" t="s">
        <v>270</v>
      </c>
      <c r="VUV265" s="263"/>
      <c r="VUW265" s="263" t="s">
        <v>270</v>
      </c>
      <c r="VUX265" s="263"/>
      <c r="VUY265" s="263" t="s">
        <v>270</v>
      </c>
      <c r="VUZ265" s="263"/>
      <c r="VVA265" s="263" t="s">
        <v>270</v>
      </c>
      <c r="VVB265" s="263"/>
      <c r="VVC265" s="263" t="s">
        <v>270</v>
      </c>
      <c r="VVD265" s="263"/>
      <c r="VVE265" s="263" t="s">
        <v>270</v>
      </c>
      <c r="VVF265" s="263"/>
      <c r="VVG265" s="263" t="s">
        <v>270</v>
      </c>
      <c r="VVH265" s="263"/>
      <c r="VVI265" s="263" t="s">
        <v>270</v>
      </c>
      <c r="VVJ265" s="263"/>
      <c r="VVK265" s="263" t="s">
        <v>270</v>
      </c>
      <c r="VVL265" s="263"/>
      <c r="VVM265" s="263" t="s">
        <v>270</v>
      </c>
      <c r="VVN265" s="263"/>
      <c r="VVO265" s="263" t="s">
        <v>270</v>
      </c>
      <c r="VVP265" s="263"/>
      <c r="VVQ265" s="263" t="s">
        <v>270</v>
      </c>
      <c r="VVR265" s="263"/>
      <c r="VVS265" s="263" t="s">
        <v>270</v>
      </c>
      <c r="VVT265" s="263"/>
      <c r="VVU265" s="263" t="s">
        <v>270</v>
      </c>
      <c r="VVV265" s="263"/>
      <c r="VVW265" s="263" t="s">
        <v>270</v>
      </c>
      <c r="VVX265" s="263"/>
      <c r="VVY265" s="263" t="s">
        <v>270</v>
      </c>
      <c r="VVZ265" s="263"/>
      <c r="VWA265" s="263" t="s">
        <v>270</v>
      </c>
      <c r="VWB265" s="263"/>
      <c r="VWC265" s="263" t="s">
        <v>270</v>
      </c>
      <c r="VWD265" s="263"/>
      <c r="VWE265" s="263" t="s">
        <v>270</v>
      </c>
      <c r="VWF265" s="263"/>
      <c r="VWG265" s="263" t="s">
        <v>270</v>
      </c>
      <c r="VWH265" s="263"/>
      <c r="VWI265" s="263" t="s">
        <v>270</v>
      </c>
      <c r="VWJ265" s="263"/>
      <c r="VWK265" s="263" t="s">
        <v>270</v>
      </c>
      <c r="VWL265" s="263"/>
      <c r="VWM265" s="263" t="s">
        <v>270</v>
      </c>
      <c r="VWN265" s="263"/>
      <c r="VWO265" s="263" t="s">
        <v>270</v>
      </c>
      <c r="VWP265" s="263"/>
      <c r="VWQ265" s="263" t="s">
        <v>270</v>
      </c>
      <c r="VWR265" s="263"/>
      <c r="VWS265" s="263" t="s">
        <v>270</v>
      </c>
      <c r="VWT265" s="263"/>
      <c r="VWU265" s="263" t="s">
        <v>270</v>
      </c>
      <c r="VWV265" s="263"/>
      <c r="VWW265" s="263" t="s">
        <v>270</v>
      </c>
      <c r="VWX265" s="263"/>
      <c r="VWY265" s="263" t="s">
        <v>270</v>
      </c>
      <c r="VWZ265" s="263"/>
      <c r="VXA265" s="263" t="s">
        <v>270</v>
      </c>
      <c r="VXB265" s="263"/>
      <c r="VXC265" s="263" t="s">
        <v>270</v>
      </c>
      <c r="VXD265" s="263"/>
      <c r="VXE265" s="263" t="s">
        <v>270</v>
      </c>
      <c r="VXF265" s="263"/>
      <c r="VXG265" s="263" t="s">
        <v>270</v>
      </c>
      <c r="VXH265" s="263"/>
      <c r="VXI265" s="263" t="s">
        <v>270</v>
      </c>
      <c r="VXJ265" s="263"/>
      <c r="VXK265" s="263" t="s">
        <v>270</v>
      </c>
      <c r="VXL265" s="263"/>
      <c r="VXM265" s="263" t="s">
        <v>270</v>
      </c>
      <c r="VXN265" s="263"/>
      <c r="VXO265" s="263" t="s">
        <v>270</v>
      </c>
      <c r="VXP265" s="263"/>
      <c r="VXQ265" s="263" t="s">
        <v>270</v>
      </c>
      <c r="VXR265" s="263"/>
      <c r="VXS265" s="263" t="s">
        <v>270</v>
      </c>
      <c r="VXT265" s="263"/>
      <c r="VXU265" s="263" t="s">
        <v>270</v>
      </c>
      <c r="VXV265" s="263"/>
      <c r="VXW265" s="263" t="s">
        <v>270</v>
      </c>
      <c r="VXX265" s="263"/>
      <c r="VXY265" s="263" t="s">
        <v>270</v>
      </c>
      <c r="VXZ265" s="263"/>
      <c r="VYA265" s="263" t="s">
        <v>270</v>
      </c>
      <c r="VYB265" s="263"/>
      <c r="VYC265" s="263" t="s">
        <v>270</v>
      </c>
      <c r="VYD265" s="263"/>
      <c r="VYE265" s="263" t="s">
        <v>270</v>
      </c>
      <c r="VYF265" s="263"/>
      <c r="VYG265" s="263" t="s">
        <v>270</v>
      </c>
      <c r="VYH265" s="263"/>
      <c r="VYI265" s="263" t="s">
        <v>270</v>
      </c>
      <c r="VYJ265" s="263"/>
      <c r="VYK265" s="263" t="s">
        <v>270</v>
      </c>
      <c r="VYL265" s="263"/>
      <c r="VYM265" s="263" t="s">
        <v>270</v>
      </c>
      <c r="VYN265" s="263"/>
      <c r="VYO265" s="263" t="s">
        <v>270</v>
      </c>
      <c r="VYP265" s="263"/>
      <c r="VYQ265" s="263" t="s">
        <v>270</v>
      </c>
      <c r="VYR265" s="263"/>
      <c r="VYS265" s="263" t="s">
        <v>270</v>
      </c>
      <c r="VYT265" s="263"/>
      <c r="VYU265" s="263" t="s">
        <v>270</v>
      </c>
      <c r="VYV265" s="263"/>
      <c r="VYW265" s="263" t="s">
        <v>270</v>
      </c>
      <c r="VYX265" s="263"/>
      <c r="VYY265" s="263" t="s">
        <v>270</v>
      </c>
      <c r="VYZ265" s="263"/>
      <c r="VZA265" s="263" t="s">
        <v>270</v>
      </c>
      <c r="VZB265" s="263"/>
      <c r="VZC265" s="263" t="s">
        <v>270</v>
      </c>
      <c r="VZD265" s="263"/>
      <c r="VZE265" s="263" t="s">
        <v>270</v>
      </c>
      <c r="VZF265" s="263"/>
      <c r="VZG265" s="263" t="s">
        <v>270</v>
      </c>
      <c r="VZH265" s="263"/>
      <c r="VZI265" s="263" t="s">
        <v>270</v>
      </c>
      <c r="VZJ265" s="263"/>
      <c r="VZK265" s="263" t="s">
        <v>270</v>
      </c>
      <c r="VZL265" s="263"/>
      <c r="VZM265" s="263" t="s">
        <v>270</v>
      </c>
      <c r="VZN265" s="263"/>
      <c r="VZO265" s="263" t="s">
        <v>270</v>
      </c>
      <c r="VZP265" s="263"/>
      <c r="VZQ265" s="263" t="s">
        <v>270</v>
      </c>
      <c r="VZR265" s="263"/>
      <c r="VZS265" s="263" t="s">
        <v>270</v>
      </c>
      <c r="VZT265" s="263"/>
      <c r="VZU265" s="263" t="s">
        <v>270</v>
      </c>
      <c r="VZV265" s="263"/>
      <c r="VZW265" s="263" t="s">
        <v>270</v>
      </c>
      <c r="VZX265" s="263"/>
      <c r="VZY265" s="263" t="s">
        <v>270</v>
      </c>
      <c r="VZZ265" s="263"/>
      <c r="WAA265" s="263" t="s">
        <v>270</v>
      </c>
      <c r="WAB265" s="263"/>
      <c r="WAC265" s="263" t="s">
        <v>270</v>
      </c>
      <c r="WAD265" s="263"/>
      <c r="WAE265" s="263" t="s">
        <v>270</v>
      </c>
      <c r="WAF265" s="263"/>
      <c r="WAG265" s="263" t="s">
        <v>270</v>
      </c>
      <c r="WAH265" s="263"/>
      <c r="WAI265" s="263" t="s">
        <v>270</v>
      </c>
      <c r="WAJ265" s="263"/>
      <c r="WAK265" s="263" t="s">
        <v>270</v>
      </c>
      <c r="WAL265" s="263"/>
      <c r="WAM265" s="263" t="s">
        <v>270</v>
      </c>
      <c r="WAN265" s="263"/>
      <c r="WAO265" s="263" t="s">
        <v>270</v>
      </c>
      <c r="WAP265" s="263"/>
      <c r="WAQ265" s="263" t="s">
        <v>270</v>
      </c>
      <c r="WAR265" s="263"/>
      <c r="WAS265" s="263" t="s">
        <v>270</v>
      </c>
      <c r="WAT265" s="263"/>
      <c r="WAU265" s="263" t="s">
        <v>270</v>
      </c>
      <c r="WAV265" s="263"/>
      <c r="WAW265" s="263" t="s">
        <v>270</v>
      </c>
      <c r="WAX265" s="263"/>
      <c r="WAY265" s="263" t="s">
        <v>270</v>
      </c>
      <c r="WAZ265" s="263"/>
      <c r="WBA265" s="263" t="s">
        <v>270</v>
      </c>
      <c r="WBB265" s="263"/>
      <c r="WBC265" s="263" t="s">
        <v>270</v>
      </c>
      <c r="WBD265" s="263"/>
      <c r="WBE265" s="263" t="s">
        <v>270</v>
      </c>
      <c r="WBF265" s="263"/>
      <c r="WBG265" s="263" t="s">
        <v>270</v>
      </c>
      <c r="WBH265" s="263"/>
      <c r="WBI265" s="263" t="s">
        <v>270</v>
      </c>
      <c r="WBJ265" s="263"/>
      <c r="WBK265" s="263" t="s">
        <v>270</v>
      </c>
      <c r="WBL265" s="263"/>
      <c r="WBM265" s="263" t="s">
        <v>270</v>
      </c>
      <c r="WBN265" s="263"/>
      <c r="WBO265" s="263" t="s">
        <v>270</v>
      </c>
      <c r="WBP265" s="263"/>
      <c r="WBQ265" s="263" t="s">
        <v>270</v>
      </c>
      <c r="WBR265" s="263"/>
      <c r="WBS265" s="263" t="s">
        <v>270</v>
      </c>
      <c r="WBT265" s="263"/>
      <c r="WBU265" s="263" t="s">
        <v>270</v>
      </c>
      <c r="WBV265" s="263"/>
      <c r="WBW265" s="263" t="s">
        <v>270</v>
      </c>
      <c r="WBX265" s="263"/>
      <c r="WBY265" s="263" t="s">
        <v>270</v>
      </c>
      <c r="WBZ265" s="263"/>
      <c r="WCA265" s="263" t="s">
        <v>270</v>
      </c>
      <c r="WCB265" s="263"/>
      <c r="WCC265" s="263" t="s">
        <v>270</v>
      </c>
      <c r="WCD265" s="263"/>
      <c r="WCE265" s="263" t="s">
        <v>270</v>
      </c>
      <c r="WCF265" s="263"/>
      <c r="WCG265" s="263" t="s">
        <v>270</v>
      </c>
      <c r="WCH265" s="263"/>
      <c r="WCI265" s="263" t="s">
        <v>270</v>
      </c>
      <c r="WCJ265" s="263"/>
      <c r="WCK265" s="263" t="s">
        <v>270</v>
      </c>
      <c r="WCL265" s="263"/>
      <c r="WCM265" s="263" t="s">
        <v>270</v>
      </c>
      <c r="WCN265" s="263"/>
      <c r="WCO265" s="263" t="s">
        <v>270</v>
      </c>
      <c r="WCP265" s="263"/>
      <c r="WCQ265" s="263" t="s">
        <v>270</v>
      </c>
      <c r="WCR265" s="263"/>
      <c r="WCS265" s="263" t="s">
        <v>270</v>
      </c>
      <c r="WCT265" s="263"/>
      <c r="WCU265" s="263" t="s">
        <v>270</v>
      </c>
      <c r="WCV265" s="263"/>
      <c r="WCW265" s="263" t="s">
        <v>270</v>
      </c>
      <c r="WCX265" s="263"/>
      <c r="WCY265" s="263" t="s">
        <v>270</v>
      </c>
      <c r="WCZ265" s="263"/>
      <c r="WDA265" s="263" t="s">
        <v>270</v>
      </c>
      <c r="WDB265" s="263"/>
      <c r="WDC265" s="263" t="s">
        <v>270</v>
      </c>
      <c r="WDD265" s="263"/>
      <c r="WDE265" s="263" t="s">
        <v>270</v>
      </c>
      <c r="WDF265" s="263"/>
      <c r="WDG265" s="263" t="s">
        <v>270</v>
      </c>
      <c r="WDH265" s="263"/>
      <c r="WDI265" s="263" t="s">
        <v>270</v>
      </c>
      <c r="WDJ265" s="263"/>
      <c r="WDK265" s="263" t="s">
        <v>270</v>
      </c>
      <c r="WDL265" s="263"/>
      <c r="WDM265" s="263" t="s">
        <v>270</v>
      </c>
      <c r="WDN265" s="263"/>
      <c r="WDO265" s="263" t="s">
        <v>270</v>
      </c>
      <c r="WDP265" s="263"/>
      <c r="WDQ265" s="263" t="s">
        <v>270</v>
      </c>
      <c r="WDR265" s="263"/>
      <c r="WDS265" s="263" t="s">
        <v>270</v>
      </c>
      <c r="WDT265" s="263"/>
      <c r="WDU265" s="263" t="s">
        <v>270</v>
      </c>
      <c r="WDV265" s="263"/>
      <c r="WDW265" s="263" t="s">
        <v>270</v>
      </c>
      <c r="WDX265" s="263"/>
      <c r="WDY265" s="263" t="s">
        <v>270</v>
      </c>
      <c r="WDZ265" s="263"/>
      <c r="WEA265" s="263" t="s">
        <v>270</v>
      </c>
      <c r="WEB265" s="263"/>
      <c r="WEC265" s="263" t="s">
        <v>270</v>
      </c>
      <c r="WED265" s="263"/>
      <c r="WEE265" s="263" t="s">
        <v>270</v>
      </c>
      <c r="WEF265" s="263"/>
      <c r="WEG265" s="263" t="s">
        <v>270</v>
      </c>
      <c r="WEH265" s="263"/>
      <c r="WEI265" s="263" t="s">
        <v>270</v>
      </c>
      <c r="WEJ265" s="263"/>
      <c r="WEK265" s="263" t="s">
        <v>270</v>
      </c>
      <c r="WEL265" s="263"/>
      <c r="WEM265" s="263" t="s">
        <v>270</v>
      </c>
      <c r="WEN265" s="263"/>
      <c r="WEO265" s="263" t="s">
        <v>270</v>
      </c>
      <c r="WEP265" s="263"/>
      <c r="WEQ265" s="263" t="s">
        <v>270</v>
      </c>
      <c r="WER265" s="263"/>
      <c r="WES265" s="263" t="s">
        <v>270</v>
      </c>
      <c r="WET265" s="263"/>
      <c r="WEU265" s="263" t="s">
        <v>270</v>
      </c>
      <c r="WEV265" s="263"/>
      <c r="WEW265" s="263" t="s">
        <v>270</v>
      </c>
      <c r="WEX265" s="263"/>
      <c r="WEY265" s="263" t="s">
        <v>270</v>
      </c>
      <c r="WEZ265" s="263"/>
      <c r="WFA265" s="263" t="s">
        <v>270</v>
      </c>
      <c r="WFB265" s="263"/>
      <c r="WFC265" s="263" t="s">
        <v>270</v>
      </c>
      <c r="WFD265" s="263"/>
      <c r="WFE265" s="263" t="s">
        <v>270</v>
      </c>
      <c r="WFF265" s="263"/>
      <c r="WFG265" s="263" t="s">
        <v>270</v>
      </c>
      <c r="WFH265" s="263"/>
      <c r="WFI265" s="263" t="s">
        <v>270</v>
      </c>
      <c r="WFJ265" s="263"/>
      <c r="WFK265" s="263" t="s">
        <v>270</v>
      </c>
      <c r="WFL265" s="263"/>
      <c r="WFM265" s="263" t="s">
        <v>270</v>
      </c>
      <c r="WFN265" s="263"/>
      <c r="WFO265" s="263" t="s">
        <v>270</v>
      </c>
      <c r="WFP265" s="263"/>
      <c r="WFQ265" s="263" t="s">
        <v>270</v>
      </c>
      <c r="WFR265" s="263"/>
      <c r="WFS265" s="263" t="s">
        <v>270</v>
      </c>
      <c r="WFT265" s="263"/>
      <c r="WFU265" s="263" t="s">
        <v>270</v>
      </c>
      <c r="WFV265" s="263"/>
      <c r="WFW265" s="263" t="s">
        <v>270</v>
      </c>
      <c r="WFX265" s="263"/>
      <c r="WFY265" s="263" t="s">
        <v>270</v>
      </c>
      <c r="WFZ265" s="263"/>
      <c r="WGA265" s="263" t="s">
        <v>270</v>
      </c>
      <c r="WGB265" s="263"/>
      <c r="WGC265" s="263" t="s">
        <v>270</v>
      </c>
      <c r="WGD265" s="263"/>
      <c r="WGE265" s="263" t="s">
        <v>270</v>
      </c>
      <c r="WGF265" s="263"/>
      <c r="WGG265" s="263" t="s">
        <v>270</v>
      </c>
      <c r="WGH265" s="263"/>
      <c r="WGI265" s="263" t="s">
        <v>270</v>
      </c>
      <c r="WGJ265" s="263"/>
      <c r="WGK265" s="263" t="s">
        <v>270</v>
      </c>
      <c r="WGL265" s="263"/>
      <c r="WGM265" s="263" t="s">
        <v>270</v>
      </c>
      <c r="WGN265" s="263"/>
      <c r="WGO265" s="263" t="s">
        <v>270</v>
      </c>
      <c r="WGP265" s="263"/>
      <c r="WGQ265" s="263" t="s">
        <v>270</v>
      </c>
      <c r="WGR265" s="263"/>
      <c r="WGS265" s="263" t="s">
        <v>270</v>
      </c>
      <c r="WGT265" s="263"/>
      <c r="WGU265" s="263" t="s">
        <v>270</v>
      </c>
      <c r="WGV265" s="263"/>
      <c r="WGW265" s="263" t="s">
        <v>270</v>
      </c>
      <c r="WGX265" s="263"/>
      <c r="WGY265" s="263" t="s">
        <v>270</v>
      </c>
      <c r="WGZ265" s="263"/>
      <c r="WHA265" s="263" t="s">
        <v>270</v>
      </c>
      <c r="WHB265" s="263"/>
      <c r="WHC265" s="263" t="s">
        <v>270</v>
      </c>
      <c r="WHD265" s="263"/>
      <c r="WHE265" s="263" t="s">
        <v>270</v>
      </c>
      <c r="WHF265" s="263"/>
      <c r="WHG265" s="263" t="s">
        <v>270</v>
      </c>
      <c r="WHH265" s="263"/>
      <c r="WHI265" s="263" t="s">
        <v>270</v>
      </c>
      <c r="WHJ265" s="263"/>
      <c r="WHK265" s="263" t="s">
        <v>270</v>
      </c>
      <c r="WHL265" s="263"/>
      <c r="WHM265" s="263" t="s">
        <v>270</v>
      </c>
      <c r="WHN265" s="263"/>
      <c r="WHO265" s="263" t="s">
        <v>270</v>
      </c>
      <c r="WHP265" s="263"/>
      <c r="WHQ265" s="263" t="s">
        <v>270</v>
      </c>
      <c r="WHR265" s="263"/>
      <c r="WHS265" s="263" t="s">
        <v>270</v>
      </c>
      <c r="WHT265" s="263"/>
      <c r="WHU265" s="263" t="s">
        <v>270</v>
      </c>
      <c r="WHV265" s="263"/>
      <c r="WHW265" s="263" t="s">
        <v>270</v>
      </c>
      <c r="WHX265" s="263"/>
      <c r="WHY265" s="263" t="s">
        <v>270</v>
      </c>
      <c r="WHZ265" s="263"/>
      <c r="WIA265" s="263" t="s">
        <v>270</v>
      </c>
      <c r="WIB265" s="263"/>
      <c r="WIC265" s="263" t="s">
        <v>270</v>
      </c>
      <c r="WID265" s="263"/>
      <c r="WIE265" s="263" t="s">
        <v>270</v>
      </c>
      <c r="WIF265" s="263"/>
      <c r="WIG265" s="263" t="s">
        <v>270</v>
      </c>
      <c r="WIH265" s="263"/>
      <c r="WII265" s="263" t="s">
        <v>270</v>
      </c>
      <c r="WIJ265" s="263"/>
      <c r="WIK265" s="263" t="s">
        <v>270</v>
      </c>
      <c r="WIL265" s="263"/>
      <c r="WIM265" s="263" t="s">
        <v>270</v>
      </c>
      <c r="WIN265" s="263"/>
      <c r="WIO265" s="263" t="s">
        <v>270</v>
      </c>
      <c r="WIP265" s="263"/>
      <c r="WIQ265" s="263" t="s">
        <v>270</v>
      </c>
      <c r="WIR265" s="263"/>
      <c r="WIS265" s="263" t="s">
        <v>270</v>
      </c>
      <c r="WIT265" s="263"/>
      <c r="WIU265" s="263" t="s">
        <v>270</v>
      </c>
      <c r="WIV265" s="263"/>
      <c r="WIW265" s="263" t="s">
        <v>270</v>
      </c>
      <c r="WIX265" s="263"/>
      <c r="WIY265" s="263" t="s">
        <v>270</v>
      </c>
      <c r="WIZ265" s="263"/>
      <c r="WJA265" s="263" t="s">
        <v>270</v>
      </c>
      <c r="WJB265" s="263"/>
      <c r="WJC265" s="263" t="s">
        <v>270</v>
      </c>
      <c r="WJD265" s="263"/>
      <c r="WJE265" s="263" t="s">
        <v>270</v>
      </c>
      <c r="WJF265" s="263"/>
      <c r="WJG265" s="263" t="s">
        <v>270</v>
      </c>
      <c r="WJH265" s="263"/>
      <c r="WJI265" s="263" t="s">
        <v>270</v>
      </c>
      <c r="WJJ265" s="263"/>
      <c r="WJK265" s="263" t="s">
        <v>270</v>
      </c>
      <c r="WJL265" s="263"/>
      <c r="WJM265" s="263" t="s">
        <v>270</v>
      </c>
      <c r="WJN265" s="263"/>
      <c r="WJO265" s="263" t="s">
        <v>270</v>
      </c>
      <c r="WJP265" s="263"/>
      <c r="WJQ265" s="263" t="s">
        <v>270</v>
      </c>
      <c r="WJR265" s="263"/>
      <c r="WJS265" s="263" t="s">
        <v>270</v>
      </c>
      <c r="WJT265" s="263"/>
      <c r="WJU265" s="263" t="s">
        <v>270</v>
      </c>
      <c r="WJV265" s="263"/>
      <c r="WJW265" s="263" t="s">
        <v>270</v>
      </c>
      <c r="WJX265" s="263"/>
      <c r="WJY265" s="263" t="s">
        <v>270</v>
      </c>
      <c r="WJZ265" s="263"/>
      <c r="WKA265" s="263" t="s">
        <v>270</v>
      </c>
      <c r="WKB265" s="263"/>
      <c r="WKC265" s="263" t="s">
        <v>270</v>
      </c>
      <c r="WKD265" s="263"/>
      <c r="WKE265" s="263" t="s">
        <v>270</v>
      </c>
      <c r="WKF265" s="263"/>
      <c r="WKG265" s="263" t="s">
        <v>270</v>
      </c>
      <c r="WKH265" s="263"/>
      <c r="WKI265" s="263" t="s">
        <v>270</v>
      </c>
      <c r="WKJ265" s="263"/>
      <c r="WKK265" s="263" t="s">
        <v>270</v>
      </c>
      <c r="WKL265" s="263"/>
      <c r="WKM265" s="263" t="s">
        <v>270</v>
      </c>
      <c r="WKN265" s="263"/>
      <c r="WKO265" s="263" t="s">
        <v>270</v>
      </c>
      <c r="WKP265" s="263"/>
      <c r="WKQ265" s="263" t="s">
        <v>270</v>
      </c>
      <c r="WKR265" s="263"/>
      <c r="WKS265" s="263" t="s">
        <v>270</v>
      </c>
      <c r="WKT265" s="263"/>
      <c r="WKU265" s="263" t="s">
        <v>270</v>
      </c>
      <c r="WKV265" s="263"/>
      <c r="WKW265" s="263" t="s">
        <v>270</v>
      </c>
      <c r="WKX265" s="263"/>
      <c r="WKY265" s="263" t="s">
        <v>270</v>
      </c>
      <c r="WKZ265" s="263"/>
      <c r="WLA265" s="263" t="s">
        <v>270</v>
      </c>
      <c r="WLB265" s="263"/>
      <c r="WLC265" s="263" t="s">
        <v>270</v>
      </c>
      <c r="WLD265" s="263"/>
      <c r="WLE265" s="263" t="s">
        <v>270</v>
      </c>
      <c r="WLF265" s="263"/>
      <c r="WLG265" s="263" t="s">
        <v>270</v>
      </c>
      <c r="WLH265" s="263"/>
      <c r="WLI265" s="263" t="s">
        <v>270</v>
      </c>
      <c r="WLJ265" s="263"/>
      <c r="WLK265" s="263" t="s">
        <v>270</v>
      </c>
      <c r="WLL265" s="263"/>
      <c r="WLM265" s="263" t="s">
        <v>270</v>
      </c>
      <c r="WLN265" s="263"/>
      <c r="WLO265" s="263" t="s">
        <v>270</v>
      </c>
      <c r="WLP265" s="263"/>
      <c r="WLQ265" s="263" t="s">
        <v>270</v>
      </c>
      <c r="WLR265" s="263"/>
      <c r="WLS265" s="263" t="s">
        <v>270</v>
      </c>
      <c r="WLT265" s="263"/>
      <c r="WLU265" s="263" t="s">
        <v>270</v>
      </c>
      <c r="WLV265" s="263"/>
      <c r="WLW265" s="263" t="s">
        <v>270</v>
      </c>
      <c r="WLX265" s="263"/>
      <c r="WLY265" s="263" t="s">
        <v>270</v>
      </c>
      <c r="WLZ265" s="263"/>
      <c r="WMA265" s="263" t="s">
        <v>270</v>
      </c>
      <c r="WMB265" s="263"/>
      <c r="WMC265" s="263" t="s">
        <v>270</v>
      </c>
      <c r="WMD265" s="263"/>
      <c r="WME265" s="263" t="s">
        <v>270</v>
      </c>
      <c r="WMF265" s="263"/>
      <c r="WMG265" s="263" t="s">
        <v>270</v>
      </c>
      <c r="WMH265" s="263"/>
      <c r="WMI265" s="263" t="s">
        <v>270</v>
      </c>
      <c r="WMJ265" s="263"/>
      <c r="WMK265" s="263" t="s">
        <v>270</v>
      </c>
      <c r="WML265" s="263"/>
      <c r="WMM265" s="263" t="s">
        <v>270</v>
      </c>
      <c r="WMN265" s="263"/>
      <c r="WMO265" s="263" t="s">
        <v>270</v>
      </c>
      <c r="WMP265" s="263"/>
      <c r="WMQ265" s="263" t="s">
        <v>270</v>
      </c>
      <c r="WMR265" s="263"/>
      <c r="WMS265" s="263" t="s">
        <v>270</v>
      </c>
      <c r="WMT265" s="263"/>
      <c r="WMU265" s="263" t="s">
        <v>270</v>
      </c>
      <c r="WMV265" s="263"/>
      <c r="WMW265" s="263" t="s">
        <v>270</v>
      </c>
      <c r="WMX265" s="263"/>
      <c r="WMY265" s="263" t="s">
        <v>270</v>
      </c>
      <c r="WMZ265" s="263"/>
      <c r="WNA265" s="263" t="s">
        <v>270</v>
      </c>
      <c r="WNB265" s="263"/>
      <c r="WNC265" s="263" t="s">
        <v>270</v>
      </c>
      <c r="WND265" s="263"/>
      <c r="WNE265" s="263" t="s">
        <v>270</v>
      </c>
      <c r="WNF265" s="263"/>
      <c r="WNG265" s="263" t="s">
        <v>270</v>
      </c>
      <c r="WNH265" s="263"/>
      <c r="WNI265" s="263" t="s">
        <v>270</v>
      </c>
      <c r="WNJ265" s="263"/>
      <c r="WNK265" s="263" t="s">
        <v>270</v>
      </c>
      <c r="WNL265" s="263"/>
      <c r="WNM265" s="263" t="s">
        <v>270</v>
      </c>
      <c r="WNN265" s="263"/>
      <c r="WNO265" s="263" t="s">
        <v>270</v>
      </c>
      <c r="WNP265" s="263"/>
      <c r="WNQ265" s="263" t="s">
        <v>270</v>
      </c>
      <c r="WNR265" s="263"/>
      <c r="WNS265" s="263" t="s">
        <v>270</v>
      </c>
      <c r="WNT265" s="263"/>
      <c r="WNU265" s="263" t="s">
        <v>270</v>
      </c>
      <c r="WNV265" s="263"/>
      <c r="WNW265" s="263" t="s">
        <v>270</v>
      </c>
      <c r="WNX265" s="263"/>
      <c r="WNY265" s="263" t="s">
        <v>270</v>
      </c>
      <c r="WNZ265" s="263"/>
      <c r="WOA265" s="263" t="s">
        <v>270</v>
      </c>
      <c r="WOB265" s="263"/>
      <c r="WOC265" s="263" t="s">
        <v>270</v>
      </c>
      <c r="WOD265" s="263"/>
      <c r="WOE265" s="263" t="s">
        <v>270</v>
      </c>
      <c r="WOF265" s="263"/>
      <c r="WOG265" s="263" t="s">
        <v>270</v>
      </c>
      <c r="WOH265" s="263"/>
      <c r="WOI265" s="263" t="s">
        <v>270</v>
      </c>
      <c r="WOJ265" s="263"/>
      <c r="WOK265" s="263" t="s">
        <v>270</v>
      </c>
      <c r="WOL265" s="263"/>
      <c r="WOM265" s="263" t="s">
        <v>270</v>
      </c>
      <c r="WON265" s="263"/>
      <c r="WOO265" s="263" t="s">
        <v>270</v>
      </c>
      <c r="WOP265" s="263"/>
      <c r="WOQ265" s="263" t="s">
        <v>270</v>
      </c>
      <c r="WOR265" s="263"/>
      <c r="WOS265" s="263" t="s">
        <v>270</v>
      </c>
      <c r="WOT265" s="263"/>
      <c r="WOU265" s="263" t="s">
        <v>270</v>
      </c>
      <c r="WOV265" s="263"/>
      <c r="WOW265" s="263" t="s">
        <v>270</v>
      </c>
      <c r="WOX265" s="263"/>
      <c r="WOY265" s="263" t="s">
        <v>270</v>
      </c>
      <c r="WOZ265" s="263"/>
      <c r="WPA265" s="263" t="s">
        <v>270</v>
      </c>
      <c r="WPB265" s="263"/>
      <c r="WPC265" s="263" t="s">
        <v>270</v>
      </c>
      <c r="WPD265" s="263"/>
      <c r="WPE265" s="263" t="s">
        <v>270</v>
      </c>
      <c r="WPF265" s="263"/>
      <c r="WPG265" s="263" t="s">
        <v>270</v>
      </c>
      <c r="WPH265" s="263"/>
      <c r="WPI265" s="263" t="s">
        <v>270</v>
      </c>
      <c r="WPJ265" s="263"/>
      <c r="WPK265" s="263" t="s">
        <v>270</v>
      </c>
      <c r="WPL265" s="263"/>
      <c r="WPM265" s="263" t="s">
        <v>270</v>
      </c>
      <c r="WPN265" s="263"/>
      <c r="WPO265" s="263" t="s">
        <v>270</v>
      </c>
      <c r="WPP265" s="263"/>
      <c r="WPQ265" s="263" t="s">
        <v>270</v>
      </c>
      <c r="WPR265" s="263"/>
      <c r="WPS265" s="263" t="s">
        <v>270</v>
      </c>
      <c r="WPT265" s="263"/>
      <c r="WPU265" s="263" t="s">
        <v>270</v>
      </c>
      <c r="WPV265" s="263"/>
      <c r="WPW265" s="263" t="s">
        <v>270</v>
      </c>
      <c r="WPX265" s="263"/>
      <c r="WPY265" s="263" t="s">
        <v>270</v>
      </c>
      <c r="WPZ265" s="263"/>
      <c r="WQA265" s="263" t="s">
        <v>270</v>
      </c>
      <c r="WQB265" s="263"/>
      <c r="WQC265" s="263" t="s">
        <v>270</v>
      </c>
      <c r="WQD265" s="263"/>
      <c r="WQE265" s="263" t="s">
        <v>270</v>
      </c>
      <c r="WQF265" s="263"/>
      <c r="WQG265" s="263" t="s">
        <v>270</v>
      </c>
      <c r="WQH265" s="263"/>
      <c r="WQI265" s="263" t="s">
        <v>270</v>
      </c>
      <c r="WQJ265" s="263"/>
      <c r="WQK265" s="263" t="s">
        <v>270</v>
      </c>
      <c r="WQL265" s="263"/>
      <c r="WQM265" s="263" t="s">
        <v>270</v>
      </c>
      <c r="WQN265" s="263"/>
      <c r="WQO265" s="263" t="s">
        <v>270</v>
      </c>
      <c r="WQP265" s="263"/>
      <c r="WQQ265" s="263" t="s">
        <v>270</v>
      </c>
      <c r="WQR265" s="263"/>
      <c r="WQS265" s="263" t="s">
        <v>270</v>
      </c>
      <c r="WQT265" s="263"/>
      <c r="WQU265" s="263" t="s">
        <v>270</v>
      </c>
      <c r="WQV265" s="263"/>
      <c r="WQW265" s="263" t="s">
        <v>270</v>
      </c>
      <c r="WQX265" s="263"/>
      <c r="WQY265" s="263" t="s">
        <v>270</v>
      </c>
      <c r="WQZ265" s="263"/>
      <c r="WRA265" s="263" t="s">
        <v>270</v>
      </c>
      <c r="WRB265" s="263"/>
      <c r="WRC265" s="263" t="s">
        <v>270</v>
      </c>
      <c r="WRD265" s="263"/>
      <c r="WRE265" s="263" t="s">
        <v>270</v>
      </c>
      <c r="WRF265" s="263"/>
      <c r="WRG265" s="263" t="s">
        <v>270</v>
      </c>
      <c r="WRH265" s="263"/>
      <c r="WRI265" s="263" t="s">
        <v>270</v>
      </c>
      <c r="WRJ265" s="263"/>
      <c r="WRK265" s="263" t="s">
        <v>270</v>
      </c>
      <c r="WRL265" s="263"/>
      <c r="WRM265" s="263" t="s">
        <v>270</v>
      </c>
      <c r="WRN265" s="263"/>
      <c r="WRO265" s="263" t="s">
        <v>270</v>
      </c>
      <c r="WRP265" s="263"/>
      <c r="WRQ265" s="263" t="s">
        <v>270</v>
      </c>
      <c r="WRR265" s="263"/>
      <c r="WRS265" s="263" t="s">
        <v>270</v>
      </c>
      <c r="WRT265" s="263"/>
      <c r="WRU265" s="263" t="s">
        <v>270</v>
      </c>
      <c r="WRV265" s="263"/>
      <c r="WRW265" s="263" t="s">
        <v>270</v>
      </c>
      <c r="WRX265" s="263"/>
      <c r="WRY265" s="263" t="s">
        <v>270</v>
      </c>
      <c r="WRZ265" s="263"/>
      <c r="WSA265" s="263" t="s">
        <v>270</v>
      </c>
      <c r="WSB265" s="263"/>
      <c r="WSC265" s="263" t="s">
        <v>270</v>
      </c>
      <c r="WSD265" s="263"/>
      <c r="WSE265" s="263" t="s">
        <v>270</v>
      </c>
      <c r="WSF265" s="263"/>
      <c r="WSG265" s="263" t="s">
        <v>270</v>
      </c>
      <c r="WSH265" s="263"/>
      <c r="WSI265" s="263" t="s">
        <v>270</v>
      </c>
      <c r="WSJ265" s="263"/>
      <c r="WSK265" s="263" t="s">
        <v>270</v>
      </c>
      <c r="WSL265" s="263"/>
      <c r="WSM265" s="263" t="s">
        <v>270</v>
      </c>
      <c r="WSN265" s="263"/>
      <c r="WSO265" s="263" t="s">
        <v>270</v>
      </c>
      <c r="WSP265" s="263"/>
      <c r="WSQ265" s="263" t="s">
        <v>270</v>
      </c>
      <c r="WSR265" s="263"/>
      <c r="WSS265" s="263" t="s">
        <v>270</v>
      </c>
      <c r="WST265" s="263"/>
      <c r="WSU265" s="263" t="s">
        <v>270</v>
      </c>
      <c r="WSV265" s="263"/>
      <c r="WSW265" s="263" t="s">
        <v>270</v>
      </c>
      <c r="WSX265" s="263"/>
      <c r="WSY265" s="263" t="s">
        <v>270</v>
      </c>
      <c r="WSZ265" s="263"/>
      <c r="WTA265" s="263" t="s">
        <v>270</v>
      </c>
      <c r="WTB265" s="263"/>
      <c r="WTC265" s="263" t="s">
        <v>270</v>
      </c>
      <c r="WTD265" s="263"/>
      <c r="WTE265" s="263" t="s">
        <v>270</v>
      </c>
      <c r="WTF265" s="263"/>
      <c r="WTG265" s="263" t="s">
        <v>270</v>
      </c>
      <c r="WTH265" s="263"/>
      <c r="WTI265" s="263" t="s">
        <v>270</v>
      </c>
      <c r="WTJ265" s="263"/>
      <c r="WTK265" s="263" t="s">
        <v>270</v>
      </c>
      <c r="WTL265" s="263"/>
      <c r="WTM265" s="263" t="s">
        <v>270</v>
      </c>
      <c r="WTN265" s="263"/>
      <c r="WTO265" s="263" t="s">
        <v>270</v>
      </c>
      <c r="WTP265" s="263"/>
      <c r="WTQ265" s="263" t="s">
        <v>270</v>
      </c>
      <c r="WTR265" s="263"/>
      <c r="WTS265" s="263" t="s">
        <v>270</v>
      </c>
      <c r="WTT265" s="263"/>
      <c r="WTU265" s="263" t="s">
        <v>270</v>
      </c>
      <c r="WTV265" s="263"/>
      <c r="WTW265" s="263" t="s">
        <v>270</v>
      </c>
      <c r="WTX265" s="263"/>
      <c r="WTY265" s="263" t="s">
        <v>270</v>
      </c>
      <c r="WTZ265" s="263"/>
      <c r="WUA265" s="263" t="s">
        <v>270</v>
      </c>
      <c r="WUB265" s="263"/>
      <c r="WUC265" s="263" t="s">
        <v>270</v>
      </c>
      <c r="WUD265" s="263"/>
      <c r="WUE265" s="263" t="s">
        <v>270</v>
      </c>
      <c r="WUF265" s="263"/>
      <c r="WUG265" s="263" t="s">
        <v>270</v>
      </c>
      <c r="WUH265" s="263"/>
      <c r="WUI265" s="263" t="s">
        <v>270</v>
      </c>
      <c r="WUJ265" s="263"/>
      <c r="WUK265" s="263" t="s">
        <v>270</v>
      </c>
      <c r="WUL265" s="263"/>
      <c r="WUM265" s="263" t="s">
        <v>270</v>
      </c>
      <c r="WUN265" s="263"/>
      <c r="WUO265" s="263" t="s">
        <v>270</v>
      </c>
      <c r="WUP265" s="263"/>
      <c r="WUQ265" s="263" t="s">
        <v>270</v>
      </c>
      <c r="WUR265" s="263"/>
      <c r="WUS265" s="263" t="s">
        <v>270</v>
      </c>
      <c r="WUT265" s="263"/>
      <c r="WUU265" s="263" t="s">
        <v>270</v>
      </c>
      <c r="WUV265" s="263"/>
      <c r="WUW265" s="263" t="s">
        <v>270</v>
      </c>
      <c r="WUX265" s="263"/>
      <c r="WUY265" s="263" t="s">
        <v>270</v>
      </c>
      <c r="WUZ265" s="263"/>
      <c r="WVA265" s="263" t="s">
        <v>270</v>
      </c>
      <c r="WVB265" s="263"/>
      <c r="WVC265" s="263" t="s">
        <v>270</v>
      </c>
      <c r="WVD265" s="263"/>
      <c r="WVE265" s="263" t="s">
        <v>270</v>
      </c>
      <c r="WVF265" s="263"/>
      <c r="WVG265" s="263" t="s">
        <v>270</v>
      </c>
      <c r="WVH265" s="263"/>
      <c r="WVI265" s="263" t="s">
        <v>270</v>
      </c>
      <c r="WVJ265" s="263"/>
      <c r="WVK265" s="263" t="s">
        <v>270</v>
      </c>
      <c r="WVL265" s="263"/>
      <c r="WVM265" s="263" t="s">
        <v>270</v>
      </c>
      <c r="WVN265" s="263"/>
      <c r="WVO265" s="263" t="s">
        <v>270</v>
      </c>
      <c r="WVP265" s="263"/>
      <c r="WVQ265" s="263" t="s">
        <v>270</v>
      </c>
      <c r="WVR265" s="263"/>
      <c r="WVS265" s="263" t="s">
        <v>270</v>
      </c>
      <c r="WVT265" s="263"/>
      <c r="WVU265" s="263" t="s">
        <v>270</v>
      </c>
      <c r="WVV265" s="263"/>
      <c r="WVW265" s="263" t="s">
        <v>270</v>
      </c>
      <c r="WVX265" s="263"/>
      <c r="WVY265" s="263" t="s">
        <v>270</v>
      </c>
      <c r="WVZ265" s="263"/>
      <c r="WWA265" s="263" t="s">
        <v>270</v>
      </c>
      <c r="WWB265" s="263"/>
      <c r="WWC265" s="263" t="s">
        <v>270</v>
      </c>
      <c r="WWD265" s="263"/>
      <c r="WWE265" s="263" t="s">
        <v>270</v>
      </c>
      <c r="WWF265" s="263"/>
      <c r="WWG265" s="263" t="s">
        <v>270</v>
      </c>
      <c r="WWH265" s="263"/>
      <c r="WWI265" s="263" t="s">
        <v>270</v>
      </c>
      <c r="WWJ265" s="263"/>
      <c r="WWK265" s="263" t="s">
        <v>270</v>
      </c>
      <c r="WWL265" s="263"/>
      <c r="WWM265" s="263" t="s">
        <v>270</v>
      </c>
      <c r="WWN265" s="263"/>
      <c r="WWO265" s="263" t="s">
        <v>270</v>
      </c>
      <c r="WWP265" s="263"/>
      <c r="WWQ265" s="263" t="s">
        <v>270</v>
      </c>
      <c r="WWR265" s="263"/>
      <c r="WWS265" s="263" t="s">
        <v>270</v>
      </c>
      <c r="WWT265" s="263"/>
      <c r="WWU265" s="263" t="s">
        <v>270</v>
      </c>
      <c r="WWV265" s="263"/>
      <c r="WWW265" s="263" t="s">
        <v>270</v>
      </c>
      <c r="WWX265" s="263"/>
      <c r="WWY265" s="263" t="s">
        <v>270</v>
      </c>
      <c r="WWZ265" s="263"/>
      <c r="WXA265" s="263" t="s">
        <v>270</v>
      </c>
      <c r="WXB265" s="263"/>
      <c r="WXC265" s="263" t="s">
        <v>270</v>
      </c>
      <c r="WXD265" s="263"/>
      <c r="WXE265" s="263" t="s">
        <v>270</v>
      </c>
      <c r="WXF265" s="263"/>
      <c r="WXG265" s="263" t="s">
        <v>270</v>
      </c>
      <c r="WXH265" s="263"/>
      <c r="WXI265" s="263" t="s">
        <v>270</v>
      </c>
      <c r="WXJ265" s="263"/>
      <c r="WXK265" s="263" t="s">
        <v>270</v>
      </c>
      <c r="WXL265" s="263"/>
      <c r="WXM265" s="263" t="s">
        <v>270</v>
      </c>
      <c r="WXN265" s="263"/>
      <c r="WXO265" s="263" t="s">
        <v>270</v>
      </c>
      <c r="WXP265" s="263"/>
      <c r="WXQ265" s="263" t="s">
        <v>270</v>
      </c>
      <c r="WXR265" s="263"/>
      <c r="WXS265" s="263" t="s">
        <v>270</v>
      </c>
      <c r="WXT265" s="263"/>
      <c r="WXU265" s="263" t="s">
        <v>270</v>
      </c>
      <c r="WXV265" s="263"/>
      <c r="WXW265" s="263" t="s">
        <v>270</v>
      </c>
      <c r="WXX265" s="263"/>
      <c r="WXY265" s="263" t="s">
        <v>270</v>
      </c>
      <c r="WXZ265" s="263"/>
      <c r="WYA265" s="263" t="s">
        <v>270</v>
      </c>
      <c r="WYB265" s="263"/>
      <c r="WYC265" s="263" t="s">
        <v>270</v>
      </c>
      <c r="WYD265" s="263"/>
      <c r="WYE265" s="263" t="s">
        <v>270</v>
      </c>
      <c r="WYF265" s="263"/>
      <c r="WYG265" s="263" t="s">
        <v>270</v>
      </c>
      <c r="WYH265" s="263"/>
      <c r="WYI265" s="263" t="s">
        <v>270</v>
      </c>
      <c r="WYJ265" s="263"/>
      <c r="WYK265" s="263" t="s">
        <v>270</v>
      </c>
      <c r="WYL265" s="263"/>
      <c r="WYM265" s="263" t="s">
        <v>270</v>
      </c>
      <c r="WYN265" s="263"/>
      <c r="WYO265" s="263" t="s">
        <v>270</v>
      </c>
      <c r="WYP265" s="263"/>
      <c r="WYQ265" s="263" t="s">
        <v>270</v>
      </c>
      <c r="WYR265" s="263"/>
      <c r="WYS265" s="263" t="s">
        <v>270</v>
      </c>
      <c r="WYT265" s="263"/>
      <c r="WYU265" s="263" t="s">
        <v>270</v>
      </c>
      <c r="WYV265" s="263"/>
      <c r="WYW265" s="263" t="s">
        <v>270</v>
      </c>
      <c r="WYX265" s="263"/>
      <c r="WYY265" s="263" t="s">
        <v>270</v>
      </c>
      <c r="WYZ265" s="263"/>
      <c r="WZA265" s="263" t="s">
        <v>270</v>
      </c>
      <c r="WZB265" s="263"/>
      <c r="WZC265" s="263" t="s">
        <v>270</v>
      </c>
      <c r="WZD265" s="263"/>
      <c r="WZE265" s="263" t="s">
        <v>270</v>
      </c>
      <c r="WZF265" s="263"/>
      <c r="WZG265" s="263" t="s">
        <v>270</v>
      </c>
      <c r="WZH265" s="263"/>
      <c r="WZI265" s="263" t="s">
        <v>270</v>
      </c>
      <c r="WZJ265" s="263"/>
      <c r="WZK265" s="263" t="s">
        <v>270</v>
      </c>
      <c r="WZL265" s="263"/>
      <c r="WZM265" s="263" t="s">
        <v>270</v>
      </c>
      <c r="WZN265" s="263"/>
      <c r="WZO265" s="263" t="s">
        <v>270</v>
      </c>
      <c r="WZP265" s="263"/>
      <c r="WZQ265" s="263" t="s">
        <v>270</v>
      </c>
      <c r="WZR265" s="263"/>
      <c r="WZS265" s="263" t="s">
        <v>270</v>
      </c>
      <c r="WZT265" s="263"/>
      <c r="WZU265" s="263" t="s">
        <v>270</v>
      </c>
      <c r="WZV265" s="263"/>
      <c r="WZW265" s="263" t="s">
        <v>270</v>
      </c>
      <c r="WZX265" s="263"/>
      <c r="WZY265" s="263" t="s">
        <v>270</v>
      </c>
      <c r="WZZ265" s="263"/>
      <c r="XAA265" s="263" t="s">
        <v>270</v>
      </c>
      <c r="XAB265" s="263"/>
      <c r="XAC265" s="263" t="s">
        <v>270</v>
      </c>
      <c r="XAD265" s="263"/>
      <c r="XAE265" s="263" t="s">
        <v>270</v>
      </c>
      <c r="XAF265" s="263"/>
      <c r="XAG265" s="263" t="s">
        <v>270</v>
      </c>
      <c r="XAH265" s="263"/>
      <c r="XAI265" s="263" t="s">
        <v>270</v>
      </c>
      <c r="XAJ265" s="263"/>
      <c r="XAK265" s="263" t="s">
        <v>270</v>
      </c>
      <c r="XAL265" s="263"/>
      <c r="XAM265" s="263" t="s">
        <v>270</v>
      </c>
      <c r="XAN265" s="263"/>
      <c r="XAO265" s="263" t="s">
        <v>270</v>
      </c>
      <c r="XAP265" s="263"/>
      <c r="XAQ265" s="263" t="s">
        <v>270</v>
      </c>
      <c r="XAR265" s="263"/>
      <c r="XAS265" s="263" t="s">
        <v>270</v>
      </c>
      <c r="XAT265" s="263"/>
      <c r="XAU265" s="263" t="s">
        <v>270</v>
      </c>
      <c r="XAV265" s="263"/>
      <c r="XAW265" s="263" t="s">
        <v>270</v>
      </c>
      <c r="XAX265" s="263"/>
      <c r="XAY265" s="263" t="s">
        <v>270</v>
      </c>
      <c r="XAZ265" s="263"/>
      <c r="XBA265" s="263" t="s">
        <v>270</v>
      </c>
      <c r="XBB265" s="263"/>
      <c r="XBC265" s="263" t="s">
        <v>270</v>
      </c>
      <c r="XBD265" s="263"/>
      <c r="XBE265" s="263" t="s">
        <v>270</v>
      </c>
      <c r="XBF265" s="263"/>
      <c r="XBG265" s="263" t="s">
        <v>270</v>
      </c>
      <c r="XBH265" s="263"/>
      <c r="XBI265" s="263" t="s">
        <v>270</v>
      </c>
      <c r="XBJ265" s="263"/>
      <c r="XBK265" s="263" t="s">
        <v>270</v>
      </c>
      <c r="XBL265" s="263"/>
      <c r="XBM265" s="263" t="s">
        <v>270</v>
      </c>
      <c r="XBN265" s="263"/>
      <c r="XBO265" s="263" t="s">
        <v>270</v>
      </c>
      <c r="XBP265" s="263"/>
      <c r="XBQ265" s="263" t="s">
        <v>270</v>
      </c>
      <c r="XBR265" s="263"/>
      <c r="XBS265" s="263" t="s">
        <v>270</v>
      </c>
      <c r="XBT265" s="263"/>
      <c r="XBU265" s="263" t="s">
        <v>270</v>
      </c>
      <c r="XBV265" s="263"/>
      <c r="XBW265" s="263" t="s">
        <v>270</v>
      </c>
      <c r="XBX265" s="263"/>
      <c r="XBY265" s="263" t="s">
        <v>270</v>
      </c>
      <c r="XBZ265" s="263"/>
      <c r="XCA265" s="263" t="s">
        <v>270</v>
      </c>
      <c r="XCB265" s="263"/>
      <c r="XCC265" s="263" t="s">
        <v>270</v>
      </c>
      <c r="XCD265" s="263"/>
      <c r="XCE265" s="263" t="s">
        <v>270</v>
      </c>
      <c r="XCF265" s="263"/>
      <c r="XCG265" s="263" t="s">
        <v>270</v>
      </c>
      <c r="XCH265" s="263"/>
      <c r="XCI265" s="263" t="s">
        <v>270</v>
      </c>
      <c r="XCJ265" s="263"/>
      <c r="XCK265" s="263" t="s">
        <v>270</v>
      </c>
      <c r="XCL265" s="263"/>
      <c r="XCM265" s="263" t="s">
        <v>270</v>
      </c>
      <c r="XCN265" s="263"/>
      <c r="XCO265" s="263" t="s">
        <v>270</v>
      </c>
      <c r="XCP265" s="263"/>
      <c r="XCQ265" s="263" t="s">
        <v>270</v>
      </c>
      <c r="XCR265" s="263"/>
      <c r="XCS265" s="263" t="s">
        <v>270</v>
      </c>
      <c r="XCT265" s="263"/>
      <c r="XCU265" s="263" t="s">
        <v>270</v>
      </c>
      <c r="XCV265" s="263"/>
      <c r="XCW265" s="263" t="s">
        <v>270</v>
      </c>
      <c r="XCX265" s="263"/>
      <c r="XCY265" s="263" t="s">
        <v>270</v>
      </c>
      <c r="XCZ265" s="263"/>
      <c r="XDA265" s="263" t="s">
        <v>270</v>
      </c>
      <c r="XDB265" s="263"/>
      <c r="XDC265" s="263" t="s">
        <v>270</v>
      </c>
      <c r="XDD265" s="263"/>
      <c r="XDE265" s="263" t="s">
        <v>270</v>
      </c>
      <c r="XDF265" s="263"/>
      <c r="XDG265" s="263" t="s">
        <v>270</v>
      </c>
      <c r="XDH265" s="263"/>
      <c r="XDI265" s="263" t="s">
        <v>270</v>
      </c>
      <c r="XDJ265" s="263"/>
      <c r="XDK265" s="263" t="s">
        <v>270</v>
      </c>
      <c r="XDL265" s="263"/>
      <c r="XDM265" s="263" t="s">
        <v>270</v>
      </c>
      <c r="XDN265" s="263"/>
      <c r="XDO265" s="263" t="s">
        <v>270</v>
      </c>
      <c r="XDP265" s="263"/>
      <c r="XDQ265" s="263" t="s">
        <v>270</v>
      </c>
      <c r="XDR265" s="263"/>
      <c r="XDS265" s="263" t="s">
        <v>270</v>
      </c>
      <c r="XDT265" s="263"/>
      <c r="XDU265" s="263" t="s">
        <v>270</v>
      </c>
      <c r="XDV265" s="263"/>
      <c r="XDW265" s="263" t="s">
        <v>270</v>
      </c>
      <c r="XDX265" s="263"/>
      <c r="XDY265" s="263" t="s">
        <v>270</v>
      </c>
      <c r="XDZ265" s="263"/>
      <c r="XEA265" s="263" t="s">
        <v>270</v>
      </c>
      <c r="XEB265" s="263"/>
      <c r="XEC265" s="263" t="s">
        <v>270</v>
      </c>
      <c r="XED265" s="263"/>
      <c r="XEE265" s="263" t="s">
        <v>270</v>
      </c>
      <c r="XEF265" s="263"/>
      <c r="XEG265" s="263" t="s">
        <v>270</v>
      </c>
      <c r="XEH265" s="263"/>
      <c r="XEI265" s="263" t="s">
        <v>270</v>
      </c>
      <c r="XEJ265" s="263"/>
      <c r="XEK265" s="263" t="s">
        <v>270</v>
      </c>
      <c r="XEL265" s="263"/>
      <c r="XEM265" s="263" t="s">
        <v>270</v>
      </c>
      <c r="XEN265" s="263"/>
      <c r="XEO265" s="263" t="s">
        <v>270</v>
      </c>
      <c r="XEP265" s="263"/>
      <c r="XEQ265" s="263" t="s">
        <v>270</v>
      </c>
      <c r="XER265" s="263"/>
      <c r="XES265" s="263" t="s">
        <v>270</v>
      </c>
      <c r="XET265" s="263"/>
      <c r="XEU265" s="263" t="s">
        <v>270</v>
      </c>
      <c r="XEV265" s="263"/>
      <c r="XEW265" s="263" t="s">
        <v>270</v>
      </c>
      <c r="XEX265" s="263"/>
      <c r="XEY265" s="263" t="s">
        <v>270</v>
      </c>
      <c r="XEZ265" s="263"/>
      <c r="XFA265" s="263" t="s">
        <v>270</v>
      </c>
      <c r="XFB265" s="263"/>
      <c r="XFC265" s="263" t="s">
        <v>270</v>
      </c>
      <c r="XFD265" s="263"/>
    </row>
    <row r="266" spans="1:16384" x14ac:dyDescent="0.25">
      <c r="A266" s="41" t="s">
        <v>382</v>
      </c>
      <c r="B266" s="37" t="s">
        <v>370</v>
      </c>
      <c r="C266" s="186" t="s">
        <v>16</v>
      </c>
      <c r="D266" s="187"/>
      <c r="E266" s="112"/>
      <c r="F266" s="186"/>
    </row>
    <row r="267" spans="1:16384" x14ac:dyDescent="0.25">
      <c r="A267" s="41" t="s">
        <v>383</v>
      </c>
      <c r="B267" s="38" t="s">
        <v>611</v>
      </c>
      <c r="C267" s="101" t="s">
        <v>16</v>
      </c>
      <c r="D267" s="29"/>
      <c r="E267" s="112"/>
      <c r="F267" s="101"/>
    </row>
    <row r="268" spans="1:16384" ht="30" x14ac:dyDescent="0.25">
      <c r="A268" s="42" t="s">
        <v>384</v>
      </c>
      <c r="B268" s="38" t="s">
        <v>541</v>
      </c>
      <c r="C268" s="101" t="s">
        <v>16</v>
      </c>
      <c r="D268" s="29"/>
      <c r="E268" s="112"/>
      <c r="F268" s="101" t="s">
        <v>2</v>
      </c>
    </row>
    <row r="269" spans="1:16384" x14ac:dyDescent="0.25">
      <c r="A269" s="42" t="s">
        <v>385</v>
      </c>
      <c r="B269" s="38" t="s">
        <v>540</v>
      </c>
      <c r="C269" s="101" t="s">
        <v>16</v>
      </c>
      <c r="D269" s="29"/>
      <c r="E269" s="112"/>
      <c r="F269" s="101" t="s">
        <v>2</v>
      </c>
    </row>
    <row r="270" spans="1:16384" x14ac:dyDescent="0.25">
      <c r="A270" s="42" t="s">
        <v>386</v>
      </c>
      <c r="B270" s="38" t="s">
        <v>539</v>
      </c>
      <c r="C270" s="101" t="s">
        <v>16</v>
      </c>
      <c r="D270" s="29"/>
      <c r="E270" s="112"/>
      <c r="F270" s="101" t="s">
        <v>2</v>
      </c>
    </row>
    <row r="271" spans="1:16384" ht="49.5" customHeight="1" x14ac:dyDescent="0.25">
      <c r="A271" s="42" t="s">
        <v>387</v>
      </c>
      <c r="B271" s="38" t="s">
        <v>372</v>
      </c>
      <c r="C271" s="101" t="s">
        <v>16</v>
      </c>
      <c r="D271" s="29"/>
      <c r="E271" s="112"/>
      <c r="F271" s="101" t="s">
        <v>2</v>
      </c>
    </row>
    <row r="272" spans="1:16384" ht="81.75" customHeight="1" x14ac:dyDescent="0.25">
      <c r="A272" s="42" t="s">
        <v>388</v>
      </c>
      <c r="B272" s="38" t="s">
        <v>501</v>
      </c>
      <c r="C272" s="101" t="s">
        <v>16</v>
      </c>
      <c r="D272" s="29"/>
      <c r="E272" s="112"/>
      <c r="F272" s="101"/>
    </row>
    <row r="273" spans="1:6" ht="30" x14ac:dyDescent="0.25">
      <c r="A273" s="42" t="s">
        <v>389</v>
      </c>
      <c r="B273" s="38" t="s">
        <v>373</v>
      </c>
      <c r="C273" s="101" t="s">
        <v>16</v>
      </c>
      <c r="D273" s="29"/>
      <c r="E273" s="112"/>
      <c r="F273" s="101"/>
    </row>
    <row r="274" spans="1:6" ht="30" x14ac:dyDescent="0.25">
      <c r="A274" s="42" t="s">
        <v>390</v>
      </c>
      <c r="B274" s="38" t="s">
        <v>584</v>
      </c>
      <c r="C274" s="101" t="s">
        <v>16</v>
      </c>
      <c r="D274" s="29"/>
      <c r="E274" s="112"/>
      <c r="F274" s="101"/>
    </row>
    <row r="275" spans="1:6" ht="45" x14ac:dyDescent="0.25">
      <c r="A275" s="42" t="s">
        <v>391</v>
      </c>
      <c r="B275" s="38" t="s">
        <v>374</v>
      </c>
      <c r="C275" s="101" t="s">
        <v>16</v>
      </c>
      <c r="D275" s="29"/>
      <c r="E275" s="112"/>
      <c r="F275" s="101"/>
    </row>
    <row r="276" spans="1:6" ht="30" x14ac:dyDescent="0.25">
      <c r="A276" s="42" t="s">
        <v>392</v>
      </c>
      <c r="B276" s="38" t="s">
        <v>375</v>
      </c>
      <c r="C276" s="101" t="s">
        <v>16</v>
      </c>
      <c r="D276" s="29"/>
      <c r="E276" s="112"/>
      <c r="F276" s="101"/>
    </row>
    <row r="277" spans="1:6" ht="79.5" customHeight="1" x14ac:dyDescent="0.25">
      <c r="A277" s="42" t="s">
        <v>393</v>
      </c>
      <c r="B277" s="38" t="s">
        <v>612</v>
      </c>
      <c r="C277" s="101" t="s">
        <v>16</v>
      </c>
      <c r="D277" s="29"/>
      <c r="E277" s="112"/>
      <c r="F277" s="101" t="s">
        <v>2</v>
      </c>
    </row>
    <row r="278" spans="1:6" ht="30" x14ac:dyDescent="0.25">
      <c r="A278" s="42" t="s">
        <v>394</v>
      </c>
      <c r="B278" s="38" t="s">
        <v>376</v>
      </c>
      <c r="C278" s="101" t="s">
        <v>16</v>
      </c>
      <c r="D278" s="29"/>
      <c r="E278" s="112"/>
      <c r="F278" s="101"/>
    </row>
    <row r="279" spans="1:6" ht="30" x14ac:dyDescent="0.25">
      <c r="A279" s="42" t="s">
        <v>395</v>
      </c>
      <c r="B279" s="38" t="s">
        <v>377</v>
      </c>
      <c r="C279" s="101" t="s">
        <v>16</v>
      </c>
      <c r="D279" s="29"/>
      <c r="E279" s="112"/>
      <c r="F279" s="101"/>
    </row>
    <row r="280" spans="1:6" x14ac:dyDescent="0.25">
      <c r="A280" s="42" t="s">
        <v>396</v>
      </c>
      <c r="B280" s="38" t="s">
        <v>378</v>
      </c>
      <c r="C280" s="101" t="s">
        <v>16</v>
      </c>
      <c r="D280" s="29"/>
      <c r="E280" s="112"/>
      <c r="F280" s="101"/>
    </row>
    <row r="281" spans="1:6" ht="30" x14ac:dyDescent="0.25">
      <c r="A281" s="43" t="s">
        <v>397</v>
      </c>
      <c r="B281" s="254" t="s">
        <v>579</v>
      </c>
      <c r="C281" s="124" t="s">
        <v>16</v>
      </c>
      <c r="D281" s="29"/>
      <c r="E281" s="112"/>
      <c r="F281" s="101"/>
    </row>
    <row r="282" spans="1:6" x14ac:dyDescent="0.25">
      <c r="A282" s="43" t="s">
        <v>398</v>
      </c>
      <c r="B282" s="254" t="s">
        <v>580</v>
      </c>
      <c r="C282" s="124" t="s">
        <v>16</v>
      </c>
      <c r="D282" s="29"/>
      <c r="E282" s="112"/>
      <c r="F282" s="101"/>
    </row>
    <row r="283" spans="1:6" x14ac:dyDescent="0.25">
      <c r="A283" s="43" t="s">
        <v>399</v>
      </c>
      <c r="B283" s="254" t="s">
        <v>581</v>
      </c>
      <c r="C283" s="124" t="s">
        <v>16</v>
      </c>
      <c r="D283" s="29"/>
      <c r="E283" s="112"/>
      <c r="F283" s="101"/>
    </row>
    <row r="284" spans="1:6" ht="30" x14ac:dyDescent="0.25">
      <c r="A284" s="43" t="s">
        <v>400</v>
      </c>
      <c r="B284" s="38" t="s">
        <v>655</v>
      </c>
      <c r="C284" s="101" t="s">
        <v>16</v>
      </c>
      <c r="D284" s="29"/>
      <c r="E284" s="112"/>
      <c r="F284" s="101"/>
    </row>
    <row r="285" spans="1:6" ht="30" x14ac:dyDescent="0.25">
      <c r="A285" s="43" t="s">
        <v>401</v>
      </c>
      <c r="B285" s="38" t="s">
        <v>500</v>
      </c>
      <c r="C285" s="101" t="s">
        <v>16</v>
      </c>
      <c r="D285" s="29"/>
      <c r="E285" s="112"/>
      <c r="F285" s="101"/>
    </row>
    <row r="286" spans="1:6" x14ac:dyDescent="0.25">
      <c r="A286" s="43" t="s">
        <v>403</v>
      </c>
      <c r="B286" s="38" t="s">
        <v>379</v>
      </c>
      <c r="C286" s="101" t="s">
        <v>381</v>
      </c>
      <c r="D286" s="29"/>
      <c r="E286" s="1"/>
      <c r="F286" s="101" t="s">
        <v>2</v>
      </c>
    </row>
    <row r="287" spans="1:6" ht="30" x14ac:dyDescent="0.25">
      <c r="A287" s="43" t="s">
        <v>402</v>
      </c>
      <c r="B287" s="38" t="s">
        <v>613</v>
      </c>
      <c r="C287" s="101" t="s">
        <v>16</v>
      </c>
      <c r="D287" s="29"/>
      <c r="E287" s="112"/>
      <c r="F287" s="101" t="s">
        <v>2</v>
      </c>
    </row>
    <row r="288" spans="1:6" x14ac:dyDescent="0.25">
      <c r="A288" s="235"/>
      <c r="B288" s="38"/>
      <c r="C288" s="101"/>
      <c r="D288" s="29"/>
      <c r="E288" s="112"/>
      <c r="F288" s="101"/>
    </row>
    <row r="289" spans="1:6" x14ac:dyDescent="0.25">
      <c r="A289" s="264" t="s">
        <v>404</v>
      </c>
      <c r="B289" s="265"/>
      <c r="C289" s="265"/>
      <c r="D289" s="265"/>
      <c r="E289" s="265"/>
      <c r="F289" s="266"/>
    </row>
    <row r="290" spans="1:6" ht="135" x14ac:dyDescent="0.25">
      <c r="A290" s="62" t="s">
        <v>371</v>
      </c>
      <c r="B290" s="29" t="s">
        <v>405</v>
      </c>
      <c r="C290" s="23" t="s">
        <v>16</v>
      </c>
      <c r="D290" s="29"/>
      <c r="E290" s="112"/>
      <c r="F290" s="101"/>
    </row>
    <row r="291" spans="1:6" x14ac:dyDescent="0.25">
      <c r="A291" s="62" t="s">
        <v>406</v>
      </c>
      <c r="B291" s="29" t="s">
        <v>586</v>
      </c>
      <c r="C291" s="101" t="s">
        <v>381</v>
      </c>
      <c r="D291" s="29"/>
      <c r="E291" s="29"/>
      <c r="F291" s="101" t="s">
        <v>2</v>
      </c>
    </row>
    <row r="292" spans="1:6" x14ac:dyDescent="0.25">
      <c r="A292" s="62" t="s">
        <v>407</v>
      </c>
      <c r="B292" s="29" t="s">
        <v>585</v>
      </c>
      <c r="C292" s="101" t="s">
        <v>381</v>
      </c>
      <c r="D292" s="29"/>
      <c r="E292" s="29"/>
      <c r="F292" s="101" t="s">
        <v>2</v>
      </c>
    </row>
    <row r="293" spans="1:6" x14ac:dyDescent="0.25">
      <c r="A293" s="62" t="s">
        <v>380</v>
      </c>
      <c r="B293" s="29" t="s">
        <v>408</v>
      </c>
      <c r="C293" s="101" t="s">
        <v>16</v>
      </c>
      <c r="D293" s="29"/>
      <c r="E293" s="112"/>
      <c r="F293" s="101"/>
    </row>
    <row r="294" spans="1:6" x14ac:dyDescent="0.25">
      <c r="A294" s="62" t="s">
        <v>409</v>
      </c>
      <c r="B294" s="29" t="s">
        <v>499</v>
      </c>
      <c r="C294" s="101" t="s">
        <v>16</v>
      </c>
      <c r="D294" s="29"/>
      <c r="E294" s="112"/>
      <c r="F294" s="101"/>
    </row>
    <row r="295" spans="1:6" x14ac:dyDescent="0.25">
      <c r="A295" s="62" t="s">
        <v>410</v>
      </c>
      <c r="B295" s="29" t="s">
        <v>498</v>
      </c>
      <c r="C295" s="101" t="s">
        <v>16</v>
      </c>
      <c r="D295" s="29"/>
      <c r="E295" s="112"/>
      <c r="F295" s="101"/>
    </row>
    <row r="296" spans="1:6" x14ac:dyDescent="0.25">
      <c r="A296" s="62" t="s">
        <v>411</v>
      </c>
      <c r="B296" s="29" t="s">
        <v>634</v>
      </c>
      <c r="C296" s="101" t="s">
        <v>381</v>
      </c>
      <c r="D296" s="29"/>
      <c r="E296" s="236"/>
      <c r="F296" s="101" t="s">
        <v>2</v>
      </c>
    </row>
    <row r="297" spans="1:6" x14ac:dyDescent="0.25">
      <c r="A297" s="62" t="s">
        <v>412</v>
      </c>
      <c r="B297" s="29" t="s">
        <v>635</v>
      </c>
      <c r="C297" s="101" t="s">
        <v>381</v>
      </c>
      <c r="D297" s="29"/>
      <c r="E297" s="236"/>
      <c r="F297" s="101" t="s">
        <v>2</v>
      </c>
    </row>
    <row r="298" spans="1:6" x14ac:dyDescent="0.25">
      <c r="A298" s="62" t="s">
        <v>413</v>
      </c>
      <c r="B298" s="29" t="s">
        <v>497</v>
      </c>
      <c r="C298" s="101" t="s">
        <v>16</v>
      </c>
      <c r="D298" s="29"/>
      <c r="E298" s="112"/>
      <c r="F298" s="101"/>
    </row>
    <row r="299" spans="1:6" ht="33" customHeight="1" x14ac:dyDescent="0.25">
      <c r="A299" s="62" t="s">
        <v>414</v>
      </c>
      <c r="B299" s="29" t="s">
        <v>538</v>
      </c>
      <c r="C299" s="101" t="s">
        <v>16</v>
      </c>
      <c r="D299" s="29"/>
      <c r="E299" s="112"/>
      <c r="F299" s="101"/>
    </row>
    <row r="300" spans="1:6" ht="30" x14ac:dyDescent="0.25">
      <c r="A300" s="62" t="s">
        <v>415</v>
      </c>
      <c r="B300" s="29" t="s">
        <v>537</v>
      </c>
      <c r="C300" s="101" t="s">
        <v>16</v>
      </c>
      <c r="D300" s="29"/>
      <c r="E300" s="112"/>
      <c r="F300" s="101"/>
    </row>
    <row r="301" spans="1:6" ht="33" customHeight="1" x14ac:dyDescent="0.25">
      <c r="A301" s="62" t="s">
        <v>416</v>
      </c>
      <c r="B301" s="29" t="s">
        <v>536</v>
      </c>
      <c r="C301" s="101" t="s">
        <v>16</v>
      </c>
      <c r="D301" s="29"/>
      <c r="E301" s="112"/>
      <c r="F301" s="101"/>
    </row>
    <row r="302" spans="1:6" ht="36" customHeight="1" x14ac:dyDescent="0.25">
      <c r="A302" s="62" t="s">
        <v>417</v>
      </c>
      <c r="B302" s="29" t="s">
        <v>535</v>
      </c>
      <c r="C302" s="101" t="s">
        <v>16</v>
      </c>
      <c r="D302" s="29"/>
      <c r="E302" s="112"/>
      <c r="F302" s="101"/>
    </row>
    <row r="303" spans="1:6" ht="30" x14ac:dyDescent="0.25">
      <c r="A303" s="62" t="s">
        <v>418</v>
      </c>
      <c r="B303" s="29" t="s">
        <v>534</v>
      </c>
      <c r="C303" s="101" t="s">
        <v>16</v>
      </c>
      <c r="D303" s="29"/>
      <c r="E303" s="112"/>
      <c r="F303" s="101"/>
    </row>
    <row r="304" spans="1:6" ht="30" x14ac:dyDescent="0.25">
      <c r="A304" s="62" t="s">
        <v>419</v>
      </c>
      <c r="B304" s="29" t="s">
        <v>496</v>
      </c>
      <c r="C304" s="101" t="s">
        <v>16</v>
      </c>
      <c r="D304" s="29"/>
      <c r="E304" s="112"/>
      <c r="F304" s="101"/>
    </row>
    <row r="305" spans="1:6" ht="30" x14ac:dyDescent="0.25">
      <c r="A305" s="62" t="s">
        <v>420</v>
      </c>
      <c r="B305" s="29" t="s">
        <v>421</v>
      </c>
      <c r="C305" s="101" t="s">
        <v>16</v>
      </c>
      <c r="D305" s="29"/>
      <c r="E305" s="112"/>
      <c r="F305" s="101"/>
    </row>
    <row r="306" spans="1:6" ht="30" x14ac:dyDescent="0.25">
      <c r="A306" s="62" t="s">
        <v>423</v>
      </c>
      <c r="B306" s="29" t="s">
        <v>422</v>
      </c>
      <c r="C306" s="101" t="s">
        <v>381</v>
      </c>
      <c r="D306" s="29"/>
      <c r="E306" s="1"/>
      <c r="F306" s="101" t="s">
        <v>2</v>
      </c>
    </row>
    <row r="307" spans="1:6" x14ac:dyDescent="0.25">
      <c r="A307" s="62" t="s">
        <v>424</v>
      </c>
      <c r="B307" s="29" t="s">
        <v>425</v>
      </c>
      <c r="C307" s="101" t="s">
        <v>16</v>
      </c>
      <c r="D307" s="29"/>
      <c r="E307" s="112"/>
      <c r="F307" s="101"/>
    </row>
    <row r="308" spans="1:6" x14ac:dyDescent="0.25">
      <c r="A308" s="62" t="s">
        <v>426</v>
      </c>
      <c r="B308" s="29" t="s">
        <v>428</v>
      </c>
      <c r="C308" s="101" t="s">
        <v>16</v>
      </c>
      <c r="D308" s="29"/>
      <c r="E308" s="112"/>
      <c r="F308" s="101"/>
    </row>
    <row r="309" spans="1:6" x14ac:dyDescent="0.25">
      <c r="B309" s="29" t="s">
        <v>429</v>
      </c>
      <c r="C309" s="101" t="s">
        <v>16</v>
      </c>
      <c r="D309" s="29"/>
      <c r="E309" s="112"/>
      <c r="F309" s="101"/>
    </row>
    <row r="310" spans="1:6" ht="30" x14ac:dyDescent="0.25">
      <c r="A310" s="62" t="s">
        <v>427</v>
      </c>
      <c r="B310" s="29" t="s">
        <v>430</v>
      </c>
      <c r="C310" s="101" t="s">
        <v>16</v>
      </c>
      <c r="D310" s="29"/>
      <c r="E310" s="112"/>
      <c r="F310" s="101"/>
    </row>
    <row r="311" spans="1:6" ht="45.75" customHeight="1" x14ac:dyDescent="0.25">
      <c r="A311" s="62" t="s">
        <v>433</v>
      </c>
      <c r="B311" s="29" t="s">
        <v>431</v>
      </c>
      <c r="C311" s="101" t="s">
        <v>16</v>
      </c>
      <c r="D311" s="29"/>
      <c r="E311" s="112"/>
      <c r="F311" s="101"/>
    </row>
    <row r="312" spans="1:6" ht="66" customHeight="1" x14ac:dyDescent="0.25">
      <c r="A312" s="62" t="s">
        <v>434</v>
      </c>
      <c r="B312" s="29" t="s">
        <v>432</v>
      </c>
      <c r="C312" s="101" t="s">
        <v>16</v>
      </c>
      <c r="D312" s="29"/>
      <c r="E312" s="112"/>
      <c r="F312" s="101"/>
    </row>
    <row r="313" spans="1:6" ht="30" x14ac:dyDescent="0.25">
      <c r="A313" s="150" t="s">
        <v>644</v>
      </c>
      <c r="B313" s="111" t="s">
        <v>651</v>
      </c>
      <c r="C313" s="115" t="s">
        <v>381</v>
      </c>
      <c r="D313" s="111"/>
      <c r="E313" s="1"/>
      <c r="F313" s="115" t="s">
        <v>2</v>
      </c>
    </row>
    <row r="314" spans="1:6" x14ac:dyDescent="0.25">
      <c r="A314" s="62"/>
      <c r="B314" s="29"/>
      <c r="C314" s="101"/>
      <c r="D314" s="29"/>
      <c r="E314" s="236"/>
      <c r="F314" s="101"/>
    </row>
    <row r="315" spans="1:6" x14ac:dyDescent="0.25">
      <c r="A315" s="188" t="s">
        <v>435</v>
      </c>
      <c r="B315" s="189"/>
      <c r="C315" s="189"/>
      <c r="D315" s="189"/>
      <c r="E315" s="189"/>
      <c r="F315" s="234"/>
    </row>
    <row r="316" spans="1:6" ht="219" customHeight="1" x14ac:dyDescent="0.25">
      <c r="A316" s="62" t="s">
        <v>436</v>
      </c>
      <c r="B316" s="29" t="s">
        <v>645</v>
      </c>
      <c r="C316" s="101" t="s">
        <v>16</v>
      </c>
      <c r="D316" s="29"/>
      <c r="E316" s="112"/>
      <c r="F316" s="101" t="s">
        <v>2</v>
      </c>
    </row>
    <row r="317" spans="1:6" x14ac:dyDescent="0.25">
      <c r="A317" s="62" t="s">
        <v>439</v>
      </c>
      <c r="B317" s="29" t="s">
        <v>614</v>
      </c>
      <c r="C317" s="101" t="s">
        <v>381</v>
      </c>
      <c r="D317" s="29"/>
      <c r="E317" s="29"/>
      <c r="F317" s="101" t="s">
        <v>2</v>
      </c>
    </row>
    <row r="318" spans="1:6" ht="91.5" customHeight="1" x14ac:dyDescent="0.25">
      <c r="A318" s="62" t="s">
        <v>437</v>
      </c>
      <c r="B318" s="29" t="s">
        <v>615</v>
      </c>
      <c r="C318" s="101" t="s">
        <v>16</v>
      </c>
      <c r="D318" s="29"/>
      <c r="E318" s="112"/>
      <c r="F318" s="101" t="s">
        <v>2</v>
      </c>
    </row>
    <row r="319" spans="1:6" ht="30" x14ac:dyDescent="0.25">
      <c r="A319" s="62" t="s">
        <v>438</v>
      </c>
      <c r="B319" s="29" t="s">
        <v>440</v>
      </c>
      <c r="C319" s="101" t="s">
        <v>16</v>
      </c>
      <c r="D319" s="29"/>
      <c r="E319" s="112"/>
      <c r="F319" s="101"/>
    </row>
    <row r="320" spans="1:6" ht="30" x14ac:dyDescent="0.25">
      <c r="A320" s="62" t="s">
        <v>442</v>
      </c>
      <c r="B320" s="29" t="s">
        <v>441</v>
      </c>
      <c r="C320" s="101" t="s">
        <v>16</v>
      </c>
      <c r="D320" s="29"/>
      <c r="E320" s="112"/>
      <c r="F320" s="101"/>
    </row>
    <row r="321" spans="1:6" ht="30" x14ac:dyDescent="0.25">
      <c r="A321" s="62" t="s">
        <v>443</v>
      </c>
      <c r="B321" s="29" t="s">
        <v>445</v>
      </c>
      <c r="C321" s="101" t="s">
        <v>16</v>
      </c>
      <c r="D321" s="29"/>
      <c r="E321" s="112"/>
      <c r="F321" s="101"/>
    </row>
    <row r="322" spans="1:6" ht="34.5" customHeight="1" x14ac:dyDescent="0.25">
      <c r="A322" s="62" t="s">
        <v>446</v>
      </c>
      <c r="B322" s="29" t="s">
        <v>444</v>
      </c>
      <c r="C322" s="101" t="s">
        <v>16</v>
      </c>
      <c r="D322" s="29"/>
      <c r="E322" s="112"/>
      <c r="F322" s="101"/>
    </row>
    <row r="323" spans="1:6" x14ac:dyDescent="0.25">
      <c r="A323" s="62" t="s">
        <v>449</v>
      </c>
      <c r="B323" s="29" t="s">
        <v>533</v>
      </c>
      <c r="C323" s="101" t="s">
        <v>16</v>
      </c>
      <c r="D323" s="29"/>
      <c r="E323" s="112"/>
      <c r="F323" s="101"/>
    </row>
    <row r="324" spans="1:6" x14ac:dyDescent="0.25">
      <c r="A324" s="62" t="s">
        <v>450</v>
      </c>
      <c r="B324" s="29" t="s">
        <v>447</v>
      </c>
      <c r="C324" s="101" t="s">
        <v>16</v>
      </c>
      <c r="D324" s="29"/>
      <c r="E324" s="112"/>
      <c r="F324" s="101"/>
    </row>
    <row r="325" spans="1:6" ht="30" x14ac:dyDescent="0.25">
      <c r="A325" s="62" t="s">
        <v>452</v>
      </c>
      <c r="B325" s="29" t="s">
        <v>448</v>
      </c>
      <c r="C325" s="101" t="s">
        <v>16</v>
      </c>
      <c r="D325" s="29"/>
      <c r="E325" s="112"/>
      <c r="F325" s="101"/>
    </row>
    <row r="326" spans="1:6" ht="49.5" customHeight="1" x14ac:dyDescent="0.25">
      <c r="A326" s="62" t="s">
        <v>453</v>
      </c>
      <c r="B326" s="29" t="s">
        <v>455</v>
      </c>
      <c r="C326" s="101" t="s">
        <v>16</v>
      </c>
      <c r="D326" s="29"/>
      <c r="E326" s="112"/>
      <c r="F326" s="101"/>
    </row>
    <row r="327" spans="1:6" ht="30" x14ac:dyDescent="0.25">
      <c r="A327" s="62" t="s">
        <v>454</v>
      </c>
      <c r="B327" s="29" t="s">
        <v>456</v>
      </c>
      <c r="C327" s="101" t="s">
        <v>16</v>
      </c>
      <c r="D327" s="29"/>
      <c r="E327" s="112"/>
      <c r="F327" s="101"/>
    </row>
    <row r="328" spans="1:6" ht="30" x14ac:dyDescent="0.25">
      <c r="A328" s="62" t="s">
        <v>451</v>
      </c>
      <c r="B328" s="29" t="s">
        <v>459</v>
      </c>
      <c r="C328" s="101" t="s">
        <v>16</v>
      </c>
      <c r="D328" s="29"/>
      <c r="E328" s="112"/>
      <c r="F328" s="101"/>
    </row>
    <row r="329" spans="1:6" ht="30" x14ac:dyDescent="0.25">
      <c r="A329" s="62" t="s">
        <v>457</v>
      </c>
      <c r="B329" s="29" t="s">
        <v>532</v>
      </c>
      <c r="C329" s="101" t="s">
        <v>16</v>
      </c>
      <c r="D329" s="29"/>
      <c r="E329" s="112"/>
      <c r="F329" s="101"/>
    </row>
    <row r="330" spans="1:6" ht="45" x14ac:dyDescent="0.25">
      <c r="A330" s="62" t="s">
        <v>458</v>
      </c>
      <c r="B330" s="29" t="s">
        <v>460</v>
      </c>
      <c r="C330" s="101" t="s">
        <v>16</v>
      </c>
      <c r="D330" s="29"/>
      <c r="E330" s="112"/>
      <c r="F330" s="101"/>
    </row>
    <row r="331" spans="1:6" ht="30" x14ac:dyDescent="0.25">
      <c r="A331" s="62" t="s">
        <v>463</v>
      </c>
      <c r="B331" s="29" t="s">
        <v>461</v>
      </c>
      <c r="C331" s="101" t="s">
        <v>16</v>
      </c>
      <c r="D331" s="29"/>
      <c r="E331" s="112"/>
      <c r="F331" s="101"/>
    </row>
    <row r="332" spans="1:6" ht="30" x14ac:dyDescent="0.25">
      <c r="A332" s="62" t="s">
        <v>464</v>
      </c>
      <c r="B332" s="29" t="s">
        <v>462</v>
      </c>
      <c r="C332" s="101" t="s">
        <v>16</v>
      </c>
      <c r="D332" s="29"/>
      <c r="E332" s="112"/>
      <c r="F332" s="101"/>
    </row>
    <row r="333" spans="1:6" ht="30" x14ac:dyDescent="0.25">
      <c r="A333" s="62" t="s">
        <v>465</v>
      </c>
      <c r="B333" s="29" t="s">
        <v>495</v>
      </c>
      <c r="C333" s="101" t="s">
        <v>16</v>
      </c>
      <c r="D333" s="29"/>
      <c r="E333" s="112"/>
      <c r="F333" s="101"/>
    </row>
    <row r="334" spans="1:6" x14ac:dyDescent="0.25">
      <c r="A334" s="62" t="s">
        <v>467</v>
      </c>
      <c r="B334" s="29" t="s">
        <v>616</v>
      </c>
      <c r="C334" s="101" t="s">
        <v>381</v>
      </c>
      <c r="D334" s="29"/>
      <c r="E334" s="29"/>
      <c r="F334" s="101" t="s">
        <v>2</v>
      </c>
    </row>
    <row r="335" spans="1:6" ht="30" x14ac:dyDescent="0.25">
      <c r="A335" s="62" t="s">
        <v>468</v>
      </c>
      <c r="B335" s="29" t="s">
        <v>617</v>
      </c>
      <c r="C335" s="101" t="s">
        <v>381</v>
      </c>
      <c r="D335" s="29"/>
      <c r="E335" s="29"/>
      <c r="F335" s="101" t="s">
        <v>2</v>
      </c>
    </row>
    <row r="336" spans="1:6" x14ac:dyDescent="0.25">
      <c r="A336" s="62" t="s">
        <v>466</v>
      </c>
      <c r="B336" s="29" t="s">
        <v>639</v>
      </c>
      <c r="C336" s="101" t="s">
        <v>16</v>
      </c>
      <c r="D336" s="29"/>
      <c r="E336" s="112"/>
      <c r="F336" s="101"/>
    </row>
    <row r="337" spans="1:9" ht="60" x14ac:dyDescent="0.25">
      <c r="A337" s="62" t="s">
        <v>469</v>
      </c>
      <c r="B337" s="123" t="s">
        <v>531</v>
      </c>
      <c r="C337" s="101" t="s">
        <v>16</v>
      </c>
      <c r="D337" s="29"/>
      <c r="E337" s="112"/>
      <c r="F337" s="101"/>
    </row>
    <row r="338" spans="1:9" x14ac:dyDescent="0.25">
      <c r="A338" s="62" t="s">
        <v>470</v>
      </c>
      <c r="B338" s="29" t="s">
        <v>478</v>
      </c>
      <c r="C338" s="101" t="s">
        <v>16</v>
      </c>
      <c r="D338" s="29"/>
      <c r="E338" s="112"/>
      <c r="F338" s="101"/>
    </row>
    <row r="339" spans="1:9" ht="30" x14ac:dyDescent="0.25">
      <c r="A339" s="62" t="s">
        <v>471</v>
      </c>
      <c r="B339" s="29" t="s">
        <v>530</v>
      </c>
      <c r="C339" s="101" t="s">
        <v>16</v>
      </c>
      <c r="D339" s="29"/>
      <c r="E339" s="112"/>
      <c r="F339" s="101"/>
    </row>
    <row r="340" spans="1:9" ht="30" x14ac:dyDescent="0.25">
      <c r="A340" s="62" t="s">
        <v>474</v>
      </c>
      <c r="B340" s="29" t="s">
        <v>472</v>
      </c>
      <c r="C340" s="101" t="s">
        <v>16</v>
      </c>
      <c r="D340" s="29"/>
      <c r="E340" s="112"/>
      <c r="F340" s="101"/>
    </row>
    <row r="341" spans="1:9" ht="30" x14ac:dyDescent="0.25">
      <c r="A341" s="62" t="s">
        <v>475</v>
      </c>
      <c r="B341" s="29" t="s">
        <v>473</v>
      </c>
      <c r="C341" s="101" t="s">
        <v>16</v>
      </c>
      <c r="D341" s="29"/>
      <c r="E341" s="112"/>
      <c r="F341" s="101" t="s">
        <v>2</v>
      </c>
    </row>
    <row r="342" spans="1:9" ht="30" x14ac:dyDescent="0.25">
      <c r="A342" s="62" t="s">
        <v>477</v>
      </c>
      <c r="B342" s="29" t="s">
        <v>636</v>
      </c>
      <c r="C342" s="101" t="s">
        <v>381</v>
      </c>
      <c r="D342" s="29"/>
      <c r="E342" s="29"/>
      <c r="F342" s="101" t="s">
        <v>2</v>
      </c>
    </row>
    <row r="343" spans="1:9" ht="84" customHeight="1" x14ac:dyDescent="0.25">
      <c r="A343" s="62" t="s">
        <v>476</v>
      </c>
      <c r="B343" s="29" t="s">
        <v>479</v>
      </c>
      <c r="C343" s="101" t="s">
        <v>16</v>
      </c>
      <c r="D343" s="29"/>
      <c r="E343" s="112"/>
      <c r="F343" s="101"/>
    </row>
    <row r="344" spans="1:9" ht="45" x14ac:dyDescent="0.25">
      <c r="A344" s="62" t="s">
        <v>480</v>
      </c>
      <c r="B344" s="190" t="s">
        <v>485</v>
      </c>
      <c r="C344" s="101" t="s">
        <v>16</v>
      </c>
      <c r="D344" s="29"/>
      <c r="E344" s="112"/>
      <c r="F344" s="101"/>
    </row>
    <row r="345" spans="1:9" x14ac:dyDescent="0.25">
      <c r="A345" s="62" t="s">
        <v>486</v>
      </c>
      <c r="B345" s="29" t="s">
        <v>482</v>
      </c>
      <c r="C345" s="101" t="s">
        <v>16</v>
      </c>
      <c r="D345" s="29"/>
      <c r="E345" s="112"/>
      <c r="F345" s="101"/>
    </row>
    <row r="346" spans="1:9" x14ac:dyDescent="0.25">
      <c r="A346" s="62" t="s">
        <v>487</v>
      </c>
      <c r="B346" s="123" t="s">
        <v>582</v>
      </c>
      <c r="C346" s="101" t="s">
        <v>16</v>
      </c>
      <c r="D346" s="29"/>
      <c r="E346" s="112"/>
      <c r="F346" s="101"/>
    </row>
    <row r="347" spans="1:9" x14ac:dyDescent="0.25">
      <c r="A347" s="62" t="s">
        <v>488</v>
      </c>
      <c r="B347" s="29" t="s">
        <v>587</v>
      </c>
      <c r="C347" s="101" t="s">
        <v>16</v>
      </c>
      <c r="D347" s="29"/>
      <c r="E347" s="112"/>
      <c r="F347" s="101"/>
    </row>
    <row r="348" spans="1:9" x14ac:dyDescent="0.25">
      <c r="A348" s="62" t="s">
        <v>489</v>
      </c>
      <c r="B348" s="29" t="s">
        <v>483</v>
      </c>
      <c r="C348" s="101" t="s">
        <v>16</v>
      </c>
      <c r="D348" s="29"/>
      <c r="E348" s="112"/>
      <c r="F348" s="101"/>
      <c r="I348" s="1" t="s">
        <v>527</v>
      </c>
    </row>
    <row r="349" spans="1:9" x14ac:dyDescent="0.25">
      <c r="A349" s="62" t="s">
        <v>490</v>
      </c>
      <c r="B349" s="29" t="s">
        <v>484</v>
      </c>
      <c r="C349" s="101" t="s">
        <v>16</v>
      </c>
      <c r="D349" s="29"/>
      <c r="E349" s="112"/>
      <c r="F349" s="101"/>
      <c r="I349" s="1" t="s">
        <v>528</v>
      </c>
    </row>
    <row r="350" spans="1:9" x14ac:dyDescent="0.25">
      <c r="A350" s="62"/>
      <c r="B350" s="191"/>
      <c r="C350" s="101"/>
      <c r="D350" s="29"/>
      <c r="E350" s="101"/>
      <c r="F350" s="101"/>
      <c r="H350" s="175"/>
      <c r="I350" s="1" t="s">
        <v>529</v>
      </c>
    </row>
    <row r="351" spans="1:9" x14ac:dyDescent="0.25">
      <c r="A351" s="188" t="s">
        <v>481</v>
      </c>
      <c r="B351" s="189"/>
      <c r="C351" s="189"/>
      <c r="D351" s="189"/>
      <c r="E351" s="189"/>
      <c r="F351" s="234"/>
    </row>
    <row r="352" spans="1:9" ht="90" x14ac:dyDescent="0.25">
      <c r="A352" s="62" t="s">
        <v>491</v>
      </c>
      <c r="B352" s="123" t="s">
        <v>657</v>
      </c>
      <c r="C352" s="101" t="s">
        <v>16</v>
      </c>
      <c r="D352" s="29"/>
      <c r="E352" s="124"/>
      <c r="F352" s="101" t="s">
        <v>2</v>
      </c>
      <c r="G352" s="307"/>
      <c r="H352" s="48"/>
      <c r="I352" s="307"/>
    </row>
    <row r="353" spans="1:6" x14ac:dyDescent="0.25">
      <c r="A353" s="62" t="s">
        <v>641</v>
      </c>
      <c r="B353" s="123" t="s">
        <v>642</v>
      </c>
      <c r="C353" s="101" t="s">
        <v>381</v>
      </c>
      <c r="D353" s="29"/>
      <c r="E353" s="29"/>
      <c r="F353" s="101" t="s">
        <v>2</v>
      </c>
    </row>
    <row r="354" spans="1:6" ht="69" customHeight="1" x14ac:dyDescent="0.25">
      <c r="A354" s="62" t="s">
        <v>493</v>
      </c>
      <c r="B354" s="123" t="s">
        <v>513</v>
      </c>
      <c r="C354" s="101" t="s">
        <v>16</v>
      </c>
      <c r="D354" s="29"/>
      <c r="E354" s="124"/>
      <c r="F354" s="101" t="s">
        <v>2</v>
      </c>
    </row>
    <row r="355" spans="1:6" ht="30" x14ac:dyDescent="0.25">
      <c r="A355" s="62" t="s">
        <v>649</v>
      </c>
      <c r="B355" s="29" t="s">
        <v>650</v>
      </c>
      <c r="C355" s="101" t="s">
        <v>381</v>
      </c>
      <c r="D355" s="29"/>
      <c r="E355" s="29"/>
      <c r="F355" s="101" t="s">
        <v>2</v>
      </c>
    </row>
    <row r="356" spans="1:6" x14ac:dyDescent="0.25">
      <c r="A356" s="62" t="s">
        <v>492</v>
      </c>
      <c r="B356" s="123" t="s">
        <v>578</v>
      </c>
      <c r="C356" s="101" t="s">
        <v>16</v>
      </c>
      <c r="D356" s="29"/>
      <c r="E356" s="124"/>
      <c r="F356" s="124"/>
    </row>
    <row r="357" spans="1:6" x14ac:dyDescent="0.25">
      <c r="A357" s="62"/>
      <c r="B357" s="29"/>
      <c r="C357" s="101"/>
      <c r="D357" s="29"/>
      <c r="E357" s="101"/>
      <c r="F357" s="101"/>
    </row>
    <row r="358" spans="1:6" x14ac:dyDescent="0.25">
      <c r="A358" s="188" t="s">
        <v>494</v>
      </c>
      <c r="B358" s="189"/>
      <c r="C358" s="189"/>
      <c r="D358" s="189"/>
      <c r="E358" s="189"/>
      <c r="F358" s="234"/>
    </row>
    <row r="359" spans="1:6" ht="30" customHeight="1" x14ac:dyDescent="0.25">
      <c r="A359" s="62" t="s">
        <v>506</v>
      </c>
      <c r="B359" s="29" t="s">
        <v>511</v>
      </c>
      <c r="C359" s="101" t="s">
        <v>16</v>
      </c>
      <c r="D359" s="29"/>
      <c r="E359" s="112"/>
      <c r="F359" s="101"/>
    </row>
    <row r="360" spans="1:6" x14ac:dyDescent="0.25">
      <c r="A360" s="62" t="s">
        <v>507</v>
      </c>
      <c r="B360" s="29" t="s">
        <v>503</v>
      </c>
      <c r="C360" s="101" t="s">
        <v>16</v>
      </c>
      <c r="D360" s="29"/>
      <c r="E360" s="112"/>
      <c r="F360" s="101"/>
    </row>
    <row r="361" spans="1:6" ht="36" customHeight="1" x14ac:dyDescent="0.25">
      <c r="A361" s="62" t="s">
        <v>508</v>
      </c>
      <c r="B361" s="29" t="s">
        <v>512</v>
      </c>
      <c r="C361" s="101" t="s">
        <v>16</v>
      </c>
      <c r="D361" s="29"/>
      <c r="E361" s="112"/>
      <c r="F361" s="101"/>
    </row>
    <row r="362" spans="1:6" ht="30" x14ac:dyDescent="0.25">
      <c r="A362" s="62" t="s">
        <v>509</v>
      </c>
      <c r="B362" s="29" t="s">
        <v>504</v>
      </c>
      <c r="C362" s="101" t="s">
        <v>16</v>
      </c>
      <c r="D362" s="29"/>
      <c r="E362" s="112"/>
      <c r="F362" s="101"/>
    </row>
    <row r="363" spans="1:6" ht="30" x14ac:dyDescent="0.25">
      <c r="A363" s="62" t="s">
        <v>510</v>
      </c>
      <c r="B363" s="29" t="s">
        <v>505</v>
      </c>
      <c r="C363" s="101" t="s">
        <v>16</v>
      </c>
      <c r="D363" s="29"/>
      <c r="E363" s="112"/>
      <c r="F363" s="101"/>
    </row>
  </sheetData>
  <autoFilter ref="A3"/>
  <mergeCells count="8218">
    <mergeCell ref="A264:F264"/>
    <mergeCell ref="A265:B265"/>
    <mergeCell ref="C265:D265"/>
    <mergeCell ref="E265:F265"/>
    <mergeCell ref="A226:F226"/>
    <mergeCell ref="A260:B260"/>
    <mergeCell ref="A159:B159"/>
    <mergeCell ref="A110:F110"/>
    <mergeCell ref="A120:F120"/>
    <mergeCell ref="A127:B127"/>
    <mergeCell ref="A206:F206"/>
    <mergeCell ref="A236:F236"/>
    <mergeCell ref="A190:F190"/>
    <mergeCell ref="B5:E5"/>
    <mergeCell ref="A225:F225"/>
    <mergeCell ref="F4:F13"/>
    <mergeCell ref="B11:E11"/>
    <mergeCell ref="B10:E10"/>
    <mergeCell ref="B9:E9"/>
    <mergeCell ref="B8:E8"/>
    <mergeCell ref="B7:E7"/>
    <mergeCell ref="A42:F42"/>
    <mergeCell ref="A43:F43"/>
    <mergeCell ref="B13:E13"/>
    <mergeCell ref="B6:E6"/>
    <mergeCell ref="B12:E12"/>
    <mergeCell ref="AK265:AL265"/>
    <mergeCell ref="AM265:AN265"/>
    <mergeCell ref="AO265:AP265"/>
    <mergeCell ref="AQ265:AR265"/>
    <mergeCell ref="AS265:AT265"/>
    <mergeCell ref="AA265:AB265"/>
    <mergeCell ref="AC265:AD265"/>
    <mergeCell ref="AE265:AF265"/>
    <mergeCell ref="AG265:AH265"/>
    <mergeCell ref="AI265:AJ265"/>
    <mergeCell ref="Q265:R265"/>
    <mergeCell ref="S265:T265"/>
    <mergeCell ref="U265:V265"/>
    <mergeCell ref="W265:X265"/>
    <mergeCell ref="Y265:Z265"/>
    <mergeCell ref="G265:H265"/>
    <mergeCell ref="I265:J265"/>
    <mergeCell ref="K265:L265"/>
    <mergeCell ref="M265:N265"/>
    <mergeCell ref="O265:P265"/>
    <mergeCell ref="BY265:BZ265"/>
    <mergeCell ref="CA265:CB265"/>
    <mergeCell ref="CC265:CD265"/>
    <mergeCell ref="CE265:CF265"/>
    <mergeCell ref="CG265:CH265"/>
    <mergeCell ref="BO265:BP265"/>
    <mergeCell ref="BQ265:BR265"/>
    <mergeCell ref="BS265:BT265"/>
    <mergeCell ref="BU265:BV265"/>
    <mergeCell ref="BW265:BX265"/>
    <mergeCell ref="BE265:BF265"/>
    <mergeCell ref="BG265:BH265"/>
    <mergeCell ref="BI265:BJ265"/>
    <mergeCell ref="BK265:BL265"/>
    <mergeCell ref="BM265:BN265"/>
    <mergeCell ref="AU265:AV265"/>
    <mergeCell ref="AW265:AX265"/>
    <mergeCell ref="AY265:AZ265"/>
    <mergeCell ref="BA265:BB265"/>
    <mergeCell ref="BC265:BD265"/>
    <mergeCell ref="DM265:DN265"/>
    <mergeCell ref="DO265:DP265"/>
    <mergeCell ref="DQ265:DR265"/>
    <mergeCell ref="DS265:DT265"/>
    <mergeCell ref="DU265:DV265"/>
    <mergeCell ref="DC265:DD265"/>
    <mergeCell ref="DE265:DF265"/>
    <mergeCell ref="DG265:DH265"/>
    <mergeCell ref="DI265:DJ265"/>
    <mergeCell ref="DK265:DL265"/>
    <mergeCell ref="CS265:CT265"/>
    <mergeCell ref="CU265:CV265"/>
    <mergeCell ref="CW265:CX265"/>
    <mergeCell ref="CY265:CZ265"/>
    <mergeCell ref="DA265:DB265"/>
    <mergeCell ref="CI265:CJ265"/>
    <mergeCell ref="CK265:CL265"/>
    <mergeCell ref="CM265:CN265"/>
    <mergeCell ref="CO265:CP265"/>
    <mergeCell ref="CQ265:CR265"/>
    <mergeCell ref="FA265:FB265"/>
    <mergeCell ref="FC265:FD265"/>
    <mergeCell ref="FE265:FF265"/>
    <mergeCell ref="FG265:FH265"/>
    <mergeCell ref="FI265:FJ265"/>
    <mergeCell ref="EQ265:ER265"/>
    <mergeCell ref="ES265:ET265"/>
    <mergeCell ref="EU265:EV265"/>
    <mergeCell ref="EW265:EX265"/>
    <mergeCell ref="EY265:EZ265"/>
    <mergeCell ref="EG265:EH265"/>
    <mergeCell ref="EI265:EJ265"/>
    <mergeCell ref="EK265:EL265"/>
    <mergeCell ref="EM265:EN265"/>
    <mergeCell ref="EO265:EP265"/>
    <mergeCell ref="DW265:DX265"/>
    <mergeCell ref="DY265:DZ265"/>
    <mergeCell ref="EA265:EB265"/>
    <mergeCell ref="EC265:ED265"/>
    <mergeCell ref="EE265:EF265"/>
    <mergeCell ref="GO265:GP265"/>
    <mergeCell ref="GQ265:GR265"/>
    <mergeCell ref="GS265:GT265"/>
    <mergeCell ref="GU265:GV265"/>
    <mergeCell ref="GW265:GX265"/>
    <mergeCell ref="GE265:GF265"/>
    <mergeCell ref="GG265:GH265"/>
    <mergeCell ref="GI265:GJ265"/>
    <mergeCell ref="GK265:GL265"/>
    <mergeCell ref="GM265:GN265"/>
    <mergeCell ref="FU265:FV265"/>
    <mergeCell ref="FW265:FX265"/>
    <mergeCell ref="FY265:FZ265"/>
    <mergeCell ref="GA265:GB265"/>
    <mergeCell ref="GC265:GD265"/>
    <mergeCell ref="FK265:FL265"/>
    <mergeCell ref="FM265:FN265"/>
    <mergeCell ref="FO265:FP265"/>
    <mergeCell ref="FQ265:FR265"/>
    <mergeCell ref="FS265:FT265"/>
    <mergeCell ref="IC265:ID265"/>
    <mergeCell ref="IE265:IF265"/>
    <mergeCell ref="IG265:IH265"/>
    <mergeCell ref="II265:IJ265"/>
    <mergeCell ref="IK265:IL265"/>
    <mergeCell ref="HS265:HT265"/>
    <mergeCell ref="HU265:HV265"/>
    <mergeCell ref="HW265:HX265"/>
    <mergeCell ref="HY265:HZ265"/>
    <mergeCell ref="IA265:IB265"/>
    <mergeCell ref="HI265:HJ265"/>
    <mergeCell ref="HK265:HL265"/>
    <mergeCell ref="HM265:HN265"/>
    <mergeCell ref="HO265:HP265"/>
    <mergeCell ref="HQ265:HR265"/>
    <mergeCell ref="GY265:GZ265"/>
    <mergeCell ref="HA265:HB265"/>
    <mergeCell ref="HC265:HD265"/>
    <mergeCell ref="HE265:HF265"/>
    <mergeCell ref="HG265:HH265"/>
    <mergeCell ref="JQ265:JR265"/>
    <mergeCell ref="JS265:JT265"/>
    <mergeCell ref="JU265:JV265"/>
    <mergeCell ref="JW265:JX265"/>
    <mergeCell ref="JY265:JZ265"/>
    <mergeCell ref="JG265:JH265"/>
    <mergeCell ref="JI265:JJ265"/>
    <mergeCell ref="JK265:JL265"/>
    <mergeCell ref="JM265:JN265"/>
    <mergeCell ref="JO265:JP265"/>
    <mergeCell ref="IW265:IX265"/>
    <mergeCell ref="IY265:IZ265"/>
    <mergeCell ref="JA265:JB265"/>
    <mergeCell ref="JC265:JD265"/>
    <mergeCell ref="JE265:JF265"/>
    <mergeCell ref="IM265:IN265"/>
    <mergeCell ref="IO265:IP265"/>
    <mergeCell ref="IQ265:IR265"/>
    <mergeCell ref="IS265:IT265"/>
    <mergeCell ref="IU265:IV265"/>
    <mergeCell ref="LE265:LF265"/>
    <mergeCell ref="LG265:LH265"/>
    <mergeCell ref="LI265:LJ265"/>
    <mergeCell ref="LK265:LL265"/>
    <mergeCell ref="LM265:LN265"/>
    <mergeCell ref="KU265:KV265"/>
    <mergeCell ref="KW265:KX265"/>
    <mergeCell ref="KY265:KZ265"/>
    <mergeCell ref="LA265:LB265"/>
    <mergeCell ref="LC265:LD265"/>
    <mergeCell ref="KK265:KL265"/>
    <mergeCell ref="KM265:KN265"/>
    <mergeCell ref="KO265:KP265"/>
    <mergeCell ref="KQ265:KR265"/>
    <mergeCell ref="KS265:KT265"/>
    <mergeCell ref="KA265:KB265"/>
    <mergeCell ref="KC265:KD265"/>
    <mergeCell ref="KE265:KF265"/>
    <mergeCell ref="KG265:KH265"/>
    <mergeCell ref="KI265:KJ265"/>
    <mergeCell ref="MS265:MT265"/>
    <mergeCell ref="MU265:MV265"/>
    <mergeCell ref="MW265:MX265"/>
    <mergeCell ref="MY265:MZ265"/>
    <mergeCell ref="NA265:NB265"/>
    <mergeCell ref="MI265:MJ265"/>
    <mergeCell ref="MK265:ML265"/>
    <mergeCell ref="MM265:MN265"/>
    <mergeCell ref="MO265:MP265"/>
    <mergeCell ref="MQ265:MR265"/>
    <mergeCell ref="LY265:LZ265"/>
    <mergeCell ref="MA265:MB265"/>
    <mergeCell ref="MC265:MD265"/>
    <mergeCell ref="ME265:MF265"/>
    <mergeCell ref="MG265:MH265"/>
    <mergeCell ref="LO265:LP265"/>
    <mergeCell ref="LQ265:LR265"/>
    <mergeCell ref="LS265:LT265"/>
    <mergeCell ref="LU265:LV265"/>
    <mergeCell ref="LW265:LX265"/>
    <mergeCell ref="OG265:OH265"/>
    <mergeCell ref="OI265:OJ265"/>
    <mergeCell ref="OK265:OL265"/>
    <mergeCell ref="OM265:ON265"/>
    <mergeCell ref="OO265:OP265"/>
    <mergeCell ref="NW265:NX265"/>
    <mergeCell ref="NY265:NZ265"/>
    <mergeCell ref="OA265:OB265"/>
    <mergeCell ref="OC265:OD265"/>
    <mergeCell ref="OE265:OF265"/>
    <mergeCell ref="NM265:NN265"/>
    <mergeCell ref="NO265:NP265"/>
    <mergeCell ref="NQ265:NR265"/>
    <mergeCell ref="NS265:NT265"/>
    <mergeCell ref="NU265:NV265"/>
    <mergeCell ref="NC265:ND265"/>
    <mergeCell ref="NE265:NF265"/>
    <mergeCell ref="NG265:NH265"/>
    <mergeCell ref="NI265:NJ265"/>
    <mergeCell ref="NK265:NL265"/>
    <mergeCell ref="PU265:PV265"/>
    <mergeCell ref="PW265:PX265"/>
    <mergeCell ref="PY265:PZ265"/>
    <mergeCell ref="QA265:QB265"/>
    <mergeCell ref="QC265:QD265"/>
    <mergeCell ref="PK265:PL265"/>
    <mergeCell ref="PM265:PN265"/>
    <mergeCell ref="PO265:PP265"/>
    <mergeCell ref="PQ265:PR265"/>
    <mergeCell ref="PS265:PT265"/>
    <mergeCell ref="PA265:PB265"/>
    <mergeCell ref="PC265:PD265"/>
    <mergeCell ref="PE265:PF265"/>
    <mergeCell ref="PG265:PH265"/>
    <mergeCell ref="PI265:PJ265"/>
    <mergeCell ref="OQ265:OR265"/>
    <mergeCell ref="OS265:OT265"/>
    <mergeCell ref="OU265:OV265"/>
    <mergeCell ref="OW265:OX265"/>
    <mergeCell ref="OY265:OZ265"/>
    <mergeCell ref="RI265:RJ265"/>
    <mergeCell ref="RK265:RL265"/>
    <mergeCell ref="RM265:RN265"/>
    <mergeCell ref="RO265:RP265"/>
    <mergeCell ref="RQ265:RR265"/>
    <mergeCell ref="QY265:QZ265"/>
    <mergeCell ref="RA265:RB265"/>
    <mergeCell ref="RC265:RD265"/>
    <mergeCell ref="RE265:RF265"/>
    <mergeCell ref="RG265:RH265"/>
    <mergeCell ref="QO265:QP265"/>
    <mergeCell ref="QQ265:QR265"/>
    <mergeCell ref="QS265:QT265"/>
    <mergeCell ref="QU265:QV265"/>
    <mergeCell ref="QW265:QX265"/>
    <mergeCell ref="QE265:QF265"/>
    <mergeCell ref="QG265:QH265"/>
    <mergeCell ref="QI265:QJ265"/>
    <mergeCell ref="QK265:QL265"/>
    <mergeCell ref="QM265:QN265"/>
    <mergeCell ref="SW265:SX265"/>
    <mergeCell ref="SY265:SZ265"/>
    <mergeCell ref="TA265:TB265"/>
    <mergeCell ref="TC265:TD265"/>
    <mergeCell ref="TE265:TF265"/>
    <mergeCell ref="SM265:SN265"/>
    <mergeCell ref="SO265:SP265"/>
    <mergeCell ref="SQ265:SR265"/>
    <mergeCell ref="SS265:ST265"/>
    <mergeCell ref="SU265:SV265"/>
    <mergeCell ref="SC265:SD265"/>
    <mergeCell ref="SE265:SF265"/>
    <mergeCell ref="SG265:SH265"/>
    <mergeCell ref="SI265:SJ265"/>
    <mergeCell ref="SK265:SL265"/>
    <mergeCell ref="RS265:RT265"/>
    <mergeCell ref="RU265:RV265"/>
    <mergeCell ref="RW265:RX265"/>
    <mergeCell ref="RY265:RZ265"/>
    <mergeCell ref="SA265:SB265"/>
    <mergeCell ref="UK265:UL265"/>
    <mergeCell ref="UM265:UN265"/>
    <mergeCell ref="UO265:UP265"/>
    <mergeCell ref="UQ265:UR265"/>
    <mergeCell ref="US265:UT265"/>
    <mergeCell ref="UA265:UB265"/>
    <mergeCell ref="UC265:UD265"/>
    <mergeCell ref="UE265:UF265"/>
    <mergeCell ref="UG265:UH265"/>
    <mergeCell ref="UI265:UJ265"/>
    <mergeCell ref="TQ265:TR265"/>
    <mergeCell ref="TS265:TT265"/>
    <mergeCell ref="TU265:TV265"/>
    <mergeCell ref="TW265:TX265"/>
    <mergeCell ref="TY265:TZ265"/>
    <mergeCell ref="TG265:TH265"/>
    <mergeCell ref="TI265:TJ265"/>
    <mergeCell ref="TK265:TL265"/>
    <mergeCell ref="TM265:TN265"/>
    <mergeCell ref="TO265:TP265"/>
    <mergeCell ref="VY265:VZ265"/>
    <mergeCell ref="WA265:WB265"/>
    <mergeCell ref="WC265:WD265"/>
    <mergeCell ref="WE265:WF265"/>
    <mergeCell ref="WG265:WH265"/>
    <mergeCell ref="VO265:VP265"/>
    <mergeCell ref="VQ265:VR265"/>
    <mergeCell ref="VS265:VT265"/>
    <mergeCell ref="VU265:VV265"/>
    <mergeCell ref="VW265:VX265"/>
    <mergeCell ref="VE265:VF265"/>
    <mergeCell ref="VG265:VH265"/>
    <mergeCell ref="VI265:VJ265"/>
    <mergeCell ref="VK265:VL265"/>
    <mergeCell ref="VM265:VN265"/>
    <mergeCell ref="UU265:UV265"/>
    <mergeCell ref="UW265:UX265"/>
    <mergeCell ref="UY265:UZ265"/>
    <mergeCell ref="VA265:VB265"/>
    <mergeCell ref="VC265:VD265"/>
    <mergeCell ref="XM265:XN265"/>
    <mergeCell ref="XO265:XP265"/>
    <mergeCell ref="XQ265:XR265"/>
    <mergeCell ref="XS265:XT265"/>
    <mergeCell ref="XU265:XV265"/>
    <mergeCell ref="XC265:XD265"/>
    <mergeCell ref="XE265:XF265"/>
    <mergeCell ref="XG265:XH265"/>
    <mergeCell ref="XI265:XJ265"/>
    <mergeCell ref="XK265:XL265"/>
    <mergeCell ref="WS265:WT265"/>
    <mergeCell ref="WU265:WV265"/>
    <mergeCell ref="WW265:WX265"/>
    <mergeCell ref="WY265:WZ265"/>
    <mergeCell ref="XA265:XB265"/>
    <mergeCell ref="WI265:WJ265"/>
    <mergeCell ref="WK265:WL265"/>
    <mergeCell ref="WM265:WN265"/>
    <mergeCell ref="WO265:WP265"/>
    <mergeCell ref="WQ265:WR265"/>
    <mergeCell ref="ZA265:ZB265"/>
    <mergeCell ref="ZC265:ZD265"/>
    <mergeCell ref="ZE265:ZF265"/>
    <mergeCell ref="ZG265:ZH265"/>
    <mergeCell ref="ZI265:ZJ265"/>
    <mergeCell ref="YQ265:YR265"/>
    <mergeCell ref="YS265:YT265"/>
    <mergeCell ref="YU265:YV265"/>
    <mergeCell ref="YW265:YX265"/>
    <mergeCell ref="YY265:YZ265"/>
    <mergeCell ref="YG265:YH265"/>
    <mergeCell ref="YI265:YJ265"/>
    <mergeCell ref="YK265:YL265"/>
    <mergeCell ref="YM265:YN265"/>
    <mergeCell ref="YO265:YP265"/>
    <mergeCell ref="XW265:XX265"/>
    <mergeCell ref="XY265:XZ265"/>
    <mergeCell ref="YA265:YB265"/>
    <mergeCell ref="YC265:YD265"/>
    <mergeCell ref="YE265:YF265"/>
    <mergeCell ref="AAO265:AAP265"/>
    <mergeCell ref="AAQ265:AAR265"/>
    <mergeCell ref="AAS265:AAT265"/>
    <mergeCell ref="AAU265:AAV265"/>
    <mergeCell ref="AAW265:AAX265"/>
    <mergeCell ref="AAE265:AAF265"/>
    <mergeCell ref="AAG265:AAH265"/>
    <mergeCell ref="AAI265:AAJ265"/>
    <mergeCell ref="AAK265:AAL265"/>
    <mergeCell ref="AAM265:AAN265"/>
    <mergeCell ref="ZU265:ZV265"/>
    <mergeCell ref="ZW265:ZX265"/>
    <mergeCell ref="ZY265:ZZ265"/>
    <mergeCell ref="AAA265:AAB265"/>
    <mergeCell ref="AAC265:AAD265"/>
    <mergeCell ref="ZK265:ZL265"/>
    <mergeCell ref="ZM265:ZN265"/>
    <mergeCell ref="ZO265:ZP265"/>
    <mergeCell ref="ZQ265:ZR265"/>
    <mergeCell ref="ZS265:ZT265"/>
    <mergeCell ref="ACC265:ACD265"/>
    <mergeCell ref="ACE265:ACF265"/>
    <mergeCell ref="ACG265:ACH265"/>
    <mergeCell ref="ACI265:ACJ265"/>
    <mergeCell ref="ACK265:ACL265"/>
    <mergeCell ref="ABS265:ABT265"/>
    <mergeCell ref="ABU265:ABV265"/>
    <mergeCell ref="ABW265:ABX265"/>
    <mergeCell ref="ABY265:ABZ265"/>
    <mergeCell ref="ACA265:ACB265"/>
    <mergeCell ref="ABI265:ABJ265"/>
    <mergeCell ref="ABK265:ABL265"/>
    <mergeCell ref="ABM265:ABN265"/>
    <mergeCell ref="ABO265:ABP265"/>
    <mergeCell ref="ABQ265:ABR265"/>
    <mergeCell ref="AAY265:AAZ265"/>
    <mergeCell ref="ABA265:ABB265"/>
    <mergeCell ref="ABC265:ABD265"/>
    <mergeCell ref="ABE265:ABF265"/>
    <mergeCell ref="ABG265:ABH265"/>
    <mergeCell ref="ADQ265:ADR265"/>
    <mergeCell ref="ADS265:ADT265"/>
    <mergeCell ref="ADU265:ADV265"/>
    <mergeCell ref="ADW265:ADX265"/>
    <mergeCell ref="ADY265:ADZ265"/>
    <mergeCell ref="ADG265:ADH265"/>
    <mergeCell ref="ADI265:ADJ265"/>
    <mergeCell ref="ADK265:ADL265"/>
    <mergeCell ref="ADM265:ADN265"/>
    <mergeCell ref="ADO265:ADP265"/>
    <mergeCell ref="ACW265:ACX265"/>
    <mergeCell ref="ACY265:ACZ265"/>
    <mergeCell ref="ADA265:ADB265"/>
    <mergeCell ref="ADC265:ADD265"/>
    <mergeCell ref="ADE265:ADF265"/>
    <mergeCell ref="ACM265:ACN265"/>
    <mergeCell ref="ACO265:ACP265"/>
    <mergeCell ref="ACQ265:ACR265"/>
    <mergeCell ref="ACS265:ACT265"/>
    <mergeCell ref="ACU265:ACV265"/>
    <mergeCell ref="AFE265:AFF265"/>
    <mergeCell ref="AFG265:AFH265"/>
    <mergeCell ref="AFI265:AFJ265"/>
    <mergeCell ref="AFK265:AFL265"/>
    <mergeCell ref="AFM265:AFN265"/>
    <mergeCell ref="AEU265:AEV265"/>
    <mergeCell ref="AEW265:AEX265"/>
    <mergeCell ref="AEY265:AEZ265"/>
    <mergeCell ref="AFA265:AFB265"/>
    <mergeCell ref="AFC265:AFD265"/>
    <mergeCell ref="AEK265:AEL265"/>
    <mergeCell ref="AEM265:AEN265"/>
    <mergeCell ref="AEO265:AEP265"/>
    <mergeCell ref="AEQ265:AER265"/>
    <mergeCell ref="AES265:AET265"/>
    <mergeCell ref="AEA265:AEB265"/>
    <mergeCell ref="AEC265:AED265"/>
    <mergeCell ref="AEE265:AEF265"/>
    <mergeCell ref="AEG265:AEH265"/>
    <mergeCell ref="AEI265:AEJ265"/>
    <mergeCell ref="AGS265:AGT265"/>
    <mergeCell ref="AGU265:AGV265"/>
    <mergeCell ref="AGW265:AGX265"/>
    <mergeCell ref="AGY265:AGZ265"/>
    <mergeCell ref="AHA265:AHB265"/>
    <mergeCell ref="AGI265:AGJ265"/>
    <mergeCell ref="AGK265:AGL265"/>
    <mergeCell ref="AGM265:AGN265"/>
    <mergeCell ref="AGO265:AGP265"/>
    <mergeCell ref="AGQ265:AGR265"/>
    <mergeCell ref="AFY265:AFZ265"/>
    <mergeCell ref="AGA265:AGB265"/>
    <mergeCell ref="AGC265:AGD265"/>
    <mergeCell ref="AGE265:AGF265"/>
    <mergeCell ref="AGG265:AGH265"/>
    <mergeCell ref="AFO265:AFP265"/>
    <mergeCell ref="AFQ265:AFR265"/>
    <mergeCell ref="AFS265:AFT265"/>
    <mergeCell ref="AFU265:AFV265"/>
    <mergeCell ref="AFW265:AFX265"/>
    <mergeCell ref="AIG265:AIH265"/>
    <mergeCell ref="AII265:AIJ265"/>
    <mergeCell ref="AIK265:AIL265"/>
    <mergeCell ref="AIM265:AIN265"/>
    <mergeCell ref="AIO265:AIP265"/>
    <mergeCell ref="AHW265:AHX265"/>
    <mergeCell ref="AHY265:AHZ265"/>
    <mergeCell ref="AIA265:AIB265"/>
    <mergeCell ref="AIC265:AID265"/>
    <mergeCell ref="AIE265:AIF265"/>
    <mergeCell ref="AHM265:AHN265"/>
    <mergeCell ref="AHO265:AHP265"/>
    <mergeCell ref="AHQ265:AHR265"/>
    <mergeCell ref="AHS265:AHT265"/>
    <mergeCell ref="AHU265:AHV265"/>
    <mergeCell ref="AHC265:AHD265"/>
    <mergeCell ref="AHE265:AHF265"/>
    <mergeCell ref="AHG265:AHH265"/>
    <mergeCell ref="AHI265:AHJ265"/>
    <mergeCell ref="AHK265:AHL265"/>
    <mergeCell ref="AJU265:AJV265"/>
    <mergeCell ref="AJW265:AJX265"/>
    <mergeCell ref="AJY265:AJZ265"/>
    <mergeCell ref="AKA265:AKB265"/>
    <mergeCell ref="AKC265:AKD265"/>
    <mergeCell ref="AJK265:AJL265"/>
    <mergeCell ref="AJM265:AJN265"/>
    <mergeCell ref="AJO265:AJP265"/>
    <mergeCell ref="AJQ265:AJR265"/>
    <mergeCell ref="AJS265:AJT265"/>
    <mergeCell ref="AJA265:AJB265"/>
    <mergeCell ref="AJC265:AJD265"/>
    <mergeCell ref="AJE265:AJF265"/>
    <mergeCell ref="AJG265:AJH265"/>
    <mergeCell ref="AJI265:AJJ265"/>
    <mergeCell ref="AIQ265:AIR265"/>
    <mergeCell ref="AIS265:AIT265"/>
    <mergeCell ref="AIU265:AIV265"/>
    <mergeCell ref="AIW265:AIX265"/>
    <mergeCell ref="AIY265:AIZ265"/>
    <mergeCell ref="ALI265:ALJ265"/>
    <mergeCell ref="ALK265:ALL265"/>
    <mergeCell ref="ALM265:ALN265"/>
    <mergeCell ref="ALO265:ALP265"/>
    <mergeCell ref="ALQ265:ALR265"/>
    <mergeCell ref="AKY265:AKZ265"/>
    <mergeCell ref="ALA265:ALB265"/>
    <mergeCell ref="ALC265:ALD265"/>
    <mergeCell ref="ALE265:ALF265"/>
    <mergeCell ref="ALG265:ALH265"/>
    <mergeCell ref="AKO265:AKP265"/>
    <mergeCell ref="AKQ265:AKR265"/>
    <mergeCell ref="AKS265:AKT265"/>
    <mergeCell ref="AKU265:AKV265"/>
    <mergeCell ref="AKW265:AKX265"/>
    <mergeCell ref="AKE265:AKF265"/>
    <mergeCell ref="AKG265:AKH265"/>
    <mergeCell ref="AKI265:AKJ265"/>
    <mergeCell ref="AKK265:AKL265"/>
    <mergeCell ref="AKM265:AKN265"/>
    <mergeCell ref="AMW265:AMX265"/>
    <mergeCell ref="AMY265:AMZ265"/>
    <mergeCell ref="ANA265:ANB265"/>
    <mergeCell ref="ANC265:AND265"/>
    <mergeCell ref="ANE265:ANF265"/>
    <mergeCell ref="AMM265:AMN265"/>
    <mergeCell ref="AMO265:AMP265"/>
    <mergeCell ref="AMQ265:AMR265"/>
    <mergeCell ref="AMS265:AMT265"/>
    <mergeCell ref="AMU265:AMV265"/>
    <mergeCell ref="AMC265:AMD265"/>
    <mergeCell ref="AME265:AMF265"/>
    <mergeCell ref="AMG265:AMH265"/>
    <mergeCell ref="AMI265:AMJ265"/>
    <mergeCell ref="AMK265:AML265"/>
    <mergeCell ref="ALS265:ALT265"/>
    <mergeCell ref="ALU265:ALV265"/>
    <mergeCell ref="ALW265:ALX265"/>
    <mergeCell ref="ALY265:ALZ265"/>
    <mergeCell ref="AMA265:AMB265"/>
    <mergeCell ref="AOK265:AOL265"/>
    <mergeCell ref="AOM265:AON265"/>
    <mergeCell ref="AOO265:AOP265"/>
    <mergeCell ref="AOQ265:AOR265"/>
    <mergeCell ref="AOS265:AOT265"/>
    <mergeCell ref="AOA265:AOB265"/>
    <mergeCell ref="AOC265:AOD265"/>
    <mergeCell ref="AOE265:AOF265"/>
    <mergeCell ref="AOG265:AOH265"/>
    <mergeCell ref="AOI265:AOJ265"/>
    <mergeCell ref="ANQ265:ANR265"/>
    <mergeCell ref="ANS265:ANT265"/>
    <mergeCell ref="ANU265:ANV265"/>
    <mergeCell ref="ANW265:ANX265"/>
    <mergeCell ref="ANY265:ANZ265"/>
    <mergeCell ref="ANG265:ANH265"/>
    <mergeCell ref="ANI265:ANJ265"/>
    <mergeCell ref="ANK265:ANL265"/>
    <mergeCell ref="ANM265:ANN265"/>
    <mergeCell ref="ANO265:ANP265"/>
    <mergeCell ref="APY265:APZ265"/>
    <mergeCell ref="AQA265:AQB265"/>
    <mergeCell ref="AQC265:AQD265"/>
    <mergeCell ref="AQE265:AQF265"/>
    <mergeCell ref="AQG265:AQH265"/>
    <mergeCell ref="APO265:APP265"/>
    <mergeCell ref="APQ265:APR265"/>
    <mergeCell ref="APS265:APT265"/>
    <mergeCell ref="APU265:APV265"/>
    <mergeCell ref="APW265:APX265"/>
    <mergeCell ref="APE265:APF265"/>
    <mergeCell ref="APG265:APH265"/>
    <mergeCell ref="API265:APJ265"/>
    <mergeCell ref="APK265:APL265"/>
    <mergeCell ref="APM265:APN265"/>
    <mergeCell ref="AOU265:AOV265"/>
    <mergeCell ref="AOW265:AOX265"/>
    <mergeCell ref="AOY265:AOZ265"/>
    <mergeCell ref="APA265:APB265"/>
    <mergeCell ref="APC265:APD265"/>
    <mergeCell ref="ARM265:ARN265"/>
    <mergeCell ref="ARO265:ARP265"/>
    <mergeCell ref="ARQ265:ARR265"/>
    <mergeCell ref="ARS265:ART265"/>
    <mergeCell ref="ARU265:ARV265"/>
    <mergeCell ref="ARC265:ARD265"/>
    <mergeCell ref="ARE265:ARF265"/>
    <mergeCell ref="ARG265:ARH265"/>
    <mergeCell ref="ARI265:ARJ265"/>
    <mergeCell ref="ARK265:ARL265"/>
    <mergeCell ref="AQS265:AQT265"/>
    <mergeCell ref="AQU265:AQV265"/>
    <mergeCell ref="AQW265:AQX265"/>
    <mergeCell ref="AQY265:AQZ265"/>
    <mergeCell ref="ARA265:ARB265"/>
    <mergeCell ref="AQI265:AQJ265"/>
    <mergeCell ref="AQK265:AQL265"/>
    <mergeCell ref="AQM265:AQN265"/>
    <mergeCell ref="AQO265:AQP265"/>
    <mergeCell ref="AQQ265:AQR265"/>
    <mergeCell ref="ATA265:ATB265"/>
    <mergeCell ref="ATC265:ATD265"/>
    <mergeCell ref="ATE265:ATF265"/>
    <mergeCell ref="ATG265:ATH265"/>
    <mergeCell ref="ATI265:ATJ265"/>
    <mergeCell ref="ASQ265:ASR265"/>
    <mergeCell ref="ASS265:AST265"/>
    <mergeCell ref="ASU265:ASV265"/>
    <mergeCell ref="ASW265:ASX265"/>
    <mergeCell ref="ASY265:ASZ265"/>
    <mergeCell ref="ASG265:ASH265"/>
    <mergeCell ref="ASI265:ASJ265"/>
    <mergeCell ref="ASK265:ASL265"/>
    <mergeCell ref="ASM265:ASN265"/>
    <mergeCell ref="ASO265:ASP265"/>
    <mergeCell ref="ARW265:ARX265"/>
    <mergeCell ref="ARY265:ARZ265"/>
    <mergeCell ref="ASA265:ASB265"/>
    <mergeCell ref="ASC265:ASD265"/>
    <mergeCell ref="ASE265:ASF265"/>
    <mergeCell ref="AUO265:AUP265"/>
    <mergeCell ref="AUQ265:AUR265"/>
    <mergeCell ref="AUS265:AUT265"/>
    <mergeCell ref="AUU265:AUV265"/>
    <mergeCell ref="AUW265:AUX265"/>
    <mergeCell ref="AUE265:AUF265"/>
    <mergeCell ref="AUG265:AUH265"/>
    <mergeCell ref="AUI265:AUJ265"/>
    <mergeCell ref="AUK265:AUL265"/>
    <mergeCell ref="AUM265:AUN265"/>
    <mergeCell ref="ATU265:ATV265"/>
    <mergeCell ref="ATW265:ATX265"/>
    <mergeCell ref="ATY265:ATZ265"/>
    <mergeCell ref="AUA265:AUB265"/>
    <mergeCell ref="AUC265:AUD265"/>
    <mergeCell ref="ATK265:ATL265"/>
    <mergeCell ref="ATM265:ATN265"/>
    <mergeCell ref="ATO265:ATP265"/>
    <mergeCell ref="ATQ265:ATR265"/>
    <mergeCell ref="ATS265:ATT265"/>
    <mergeCell ref="AWC265:AWD265"/>
    <mergeCell ref="AWE265:AWF265"/>
    <mergeCell ref="AWG265:AWH265"/>
    <mergeCell ref="AWI265:AWJ265"/>
    <mergeCell ref="AWK265:AWL265"/>
    <mergeCell ref="AVS265:AVT265"/>
    <mergeCell ref="AVU265:AVV265"/>
    <mergeCell ref="AVW265:AVX265"/>
    <mergeCell ref="AVY265:AVZ265"/>
    <mergeCell ref="AWA265:AWB265"/>
    <mergeCell ref="AVI265:AVJ265"/>
    <mergeCell ref="AVK265:AVL265"/>
    <mergeCell ref="AVM265:AVN265"/>
    <mergeCell ref="AVO265:AVP265"/>
    <mergeCell ref="AVQ265:AVR265"/>
    <mergeCell ref="AUY265:AUZ265"/>
    <mergeCell ref="AVA265:AVB265"/>
    <mergeCell ref="AVC265:AVD265"/>
    <mergeCell ref="AVE265:AVF265"/>
    <mergeCell ref="AVG265:AVH265"/>
    <mergeCell ref="AXQ265:AXR265"/>
    <mergeCell ref="AXS265:AXT265"/>
    <mergeCell ref="AXU265:AXV265"/>
    <mergeCell ref="AXW265:AXX265"/>
    <mergeCell ref="AXY265:AXZ265"/>
    <mergeCell ref="AXG265:AXH265"/>
    <mergeCell ref="AXI265:AXJ265"/>
    <mergeCell ref="AXK265:AXL265"/>
    <mergeCell ref="AXM265:AXN265"/>
    <mergeCell ref="AXO265:AXP265"/>
    <mergeCell ref="AWW265:AWX265"/>
    <mergeCell ref="AWY265:AWZ265"/>
    <mergeCell ref="AXA265:AXB265"/>
    <mergeCell ref="AXC265:AXD265"/>
    <mergeCell ref="AXE265:AXF265"/>
    <mergeCell ref="AWM265:AWN265"/>
    <mergeCell ref="AWO265:AWP265"/>
    <mergeCell ref="AWQ265:AWR265"/>
    <mergeCell ref="AWS265:AWT265"/>
    <mergeCell ref="AWU265:AWV265"/>
    <mergeCell ref="AZE265:AZF265"/>
    <mergeCell ref="AZG265:AZH265"/>
    <mergeCell ref="AZI265:AZJ265"/>
    <mergeCell ref="AZK265:AZL265"/>
    <mergeCell ref="AZM265:AZN265"/>
    <mergeCell ref="AYU265:AYV265"/>
    <mergeCell ref="AYW265:AYX265"/>
    <mergeCell ref="AYY265:AYZ265"/>
    <mergeCell ref="AZA265:AZB265"/>
    <mergeCell ref="AZC265:AZD265"/>
    <mergeCell ref="AYK265:AYL265"/>
    <mergeCell ref="AYM265:AYN265"/>
    <mergeCell ref="AYO265:AYP265"/>
    <mergeCell ref="AYQ265:AYR265"/>
    <mergeCell ref="AYS265:AYT265"/>
    <mergeCell ref="AYA265:AYB265"/>
    <mergeCell ref="AYC265:AYD265"/>
    <mergeCell ref="AYE265:AYF265"/>
    <mergeCell ref="AYG265:AYH265"/>
    <mergeCell ref="AYI265:AYJ265"/>
    <mergeCell ref="BAS265:BAT265"/>
    <mergeCell ref="BAU265:BAV265"/>
    <mergeCell ref="BAW265:BAX265"/>
    <mergeCell ref="BAY265:BAZ265"/>
    <mergeCell ref="BBA265:BBB265"/>
    <mergeCell ref="BAI265:BAJ265"/>
    <mergeCell ref="BAK265:BAL265"/>
    <mergeCell ref="BAM265:BAN265"/>
    <mergeCell ref="BAO265:BAP265"/>
    <mergeCell ref="BAQ265:BAR265"/>
    <mergeCell ref="AZY265:AZZ265"/>
    <mergeCell ref="BAA265:BAB265"/>
    <mergeCell ref="BAC265:BAD265"/>
    <mergeCell ref="BAE265:BAF265"/>
    <mergeCell ref="BAG265:BAH265"/>
    <mergeCell ref="AZO265:AZP265"/>
    <mergeCell ref="AZQ265:AZR265"/>
    <mergeCell ref="AZS265:AZT265"/>
    <mergeCell ref="AZU265:AZV265"/>
    <mergeCell ref="AZW265:AZX265"/>
    <mergeCell ref="BCG265:BCH265"/>
    <mergeCell ref="BCI265:BCJ265"/>
    <mergeCell ref="BCK265:BCL265"/>
    <mergeCell ref="BCM265:BCN265"/>
    <mergeCell ref="BCO265:BCP265"/>
    <mergeCell ref="BBW265:BBX265"/>
    <mergeCell ref="BBY265:BBZ265"/>
    <mergeCell ref="BCA265:BCB265"/>
    <mergeCell ref="BCC265:BCD265"/>
    <mergeCell ref="BCE265:BCF265"/>
    <mergeCell ref="BBM265:BBN265"/>
    <mergeCell ref="BBO265:BBP265"/>
    <mergeCell ref="BBQ265:BBR265"/>
    <mergeCell ref="BBS265:BBT265"/>
    <mergeCell ref="BBU265:BBV265"/>
    <mergeCell ref="BBC265:BBD265"/>
    <mergeCell ref="BBE265:BBF265"/>
    <mergeCell ref="BBG265:BBH265"/>
    <mergeCell ref="BBI265:BBJ265"/>
    <mergeCell ref="BBK265:BBL265"/>
    <mergeCell ref="BDU265:BDV265"/>
    <mergeCell ref="BDW265:BDX265"/>
    <mergeCell ref="BDY265:BDZ265"/>
    <mergeCell ref="BEA265:BEB265"/>
    <mergeCell ref="BEC265:BED265"/>
    <mergeCell ref="BDK265:BDL265"/>
    <mergeCell ref="BDM265:BDN265"/>
    <mergeCell ref="BDO265:BDP265"/>
    <mergeCell ref="BDQ265:BDR265"/>
    <mergeCell ref="BDS265:BDT265"/>
    <mergeCell ref="BDA265:BDB265"/>
    <mergeCell ref="BDC265:BDD265"/>
    <mergeCell ref="BDE265:BDF265"/>
    <mergeCell ref="BDG265:BDH265"/>
    <mergeCell ref="BDI265:BDJ265"/>
    <mergeCell ref="BCQ265:BCR265"/>
    <mergeCell ref="BCS265:BCT265"/>
    <mergeCell ref="BCU265:BCV265"/>
    <mergeCell ref="BCW265:BCX265"/>
    <mergeCell ref="BCY265:BCZ265"/>
    <mergeCell ref="BFI265:BFJ265"/>
    <mergeCell ref="BFK265:BFL265"/>
    <mergeCell ref="BFM265:BFN265"/>
    <mergeCell ref="BFO265:BFP265"/>
    <mergeCell ref="BFQ265:BFR265"/>
    <mergeCell ref="BEY265:BEZ265"/>
    <mergeCell ref="BFA265:BFB265"/>
    <mergeCell ref="BFC265:BFD265"/>
    <mergeCell ref="BFE265:BFF265"/>
    <mergeCell ref="BFG265:BFH265"/>
    <mergeCell ref="BEO265:BEP265"/>
    <mergeCell ref="BEQ265:BER265"/>
    <mergeCell ref="BES265:BET265"/>
    <mergeCell ref="BEU265:BEV265"/>
    <mergeCell ref="BEW265:BEX265"/>
    <mergeCell ref="BEE265:BEF265"/>
    <mergeCell ref="BEG265:BEH265"/>
    <mergeCell ref="BEI265:BEJ265"/>
    <mergeCell ref="BEK265:BEL265"/>
    <mergeCell ref="BEM265:BEN265"/>
    <mergeCell ref="BGW265:BGX265"/>
    <mergeCell ref="BGY265:BGZ265"/>
    <mergeCell ref="BHA265:BHB265"/>
    <mergeCell ref="BHC265:BHD265"/>
    <mergeCell ref="BHE265:BHF265"/>
    <mergeCell ref="BGM265:BGN265"/>
    <mergeCell ref="BGO265:BGP265"/>
    <mergeCell ref="BGQ265:BGR265"/>
    <mergeCell ref="BGS265:BGT265"/>
    <mergeCell ref="BGU265:BGV265"/>
    <mergeCell ref="BGC265:BGD265"/>
    <mergeCell ref="BGE265:BGF265"/>
    <mergeCell ref="BGG265:BGH265"/>
    <mergeCell ref="BGI265:BGJ265"/>
    <mergeCell ref="BGK265:BGL265"/>
    <mergeCell ref="BFS265:BFT265"/>
    <mergeCell ref="BFU265:BFV265"/>
    <mergeCell ref="BFW265:BFX265"/>
    <mergeCell ref="BFY265:BFZ265"/>
    <mergeCell ref="BGA265:BGB265"/>
    <mergeCell ref="BIK265:BIL265"/>
    <mergeCell ref="BIM265:BIN265"/>
    <mergeCell ref="BIO265:BIP265"/>
    <mergeCell ref="BIQ265:BIR265"/>
    <mergeCell ref="BIS265:BIT265"/>
    <mergeCell ref="BIA265:BIB265"/>
    <mergeCell ref="BIC265:BID265"/>
    <mergeCell ref="BIE265:BIF265"/>
    <mergeCell ref="BIG265:BIH265"/>
    <mergeCell ref="BII265:BIJ265"/>
    <mergeCell ref="BHQ265:BHR265"/>
    <mergeCell ref="BHS265:BHT265"/>
    <mergeCell ref="BHU265:BHV265"/>
    <mergeCell ref="BHW265:BHX265"/>
    <mergeCell ref="BHY265:BHZ265"/>
    <mergeCell ref="BHG265:BHH265"/>
    <mergeCell ref="BHI265:BHJ265"/>
    <mergeCell ref="BHK265:BHL265"/>
    <mergeCell ref="BHM265:BHN265"/>
    <mergeCell ref="BHO265:BHP265"/>
    <mergeCell ref="BJY265:BJZ265"/>
    <mergeCell ref="BKA265:BKB265"/>
    <mergeCell ref="BKC265:BKD265"/>
    <mergeCell ref="BKE265:BKF265"/>
    <mergeCell ref="BKG265:BKH265"/>
    <mergeCell ref="BJO265:BJP265"/>
    <mergeCell ref="BJQ265:BJR265"/>
    <mergeCell ref="BJS265:BJT265"/>
    <mergeCell ref="BJU265:BJV265"/>
    <mergeCell ref="BJW265:BJX265"/>
    <mergeCell ref="BJE265:BJF265"/>
    <mergeCell ref="BJG265:BJH265"/>
    <mergeCell ref="BJI265:BJJ265"/>
    <mergeCell ref="BJK265:BJL265"/>
    <mergeCell ref="BJM265:BJN265"/>
    <mergeCell ref="BIU265:BIV265"/>
    <mergeCell ref="BIW265:BIX265"/>
    <mergeCell ref="BIY265:BIZ265"/>
    <mergeCell ref="BJA265:BJB265"/>
    <mergeCell ref="BJC265:BJD265"/>
    <mergeCell ref="BLM265:BLN265"/>
    <mergeCell ref="BLO265:BLP265"/>
    <mergeCell ref="BLQ265:BLR265"/>
    <mergeCell ref="BLS265:BLT265"/>
    <mergeCell ref="BLU265:BLV265"/>
    <mergeCell ref="BLC265:BLD265"/>
    <mergeCell ref="BLE265:BLF265"/>
    <mergeCell ref="BLG265:BLH265"/>
    <mergeCell ref="BLI265:BLJ265"/>
    <mergeCell ref="BLK265:BLL265"/>
    <mergeCell ref="BKS265:BKT265"/>
    <mergeCell ref="BKU265:BKV265"/>
    <mergeCell ref="BKW265:BKX265"/>
    <mergeCell ref="BKY265:BKZ265"/>
    <mergeCell ref="BLA265:BLB265"/>
    <mergeCell ref="BKI265:BKJ265"/>
    <mergeCell ref="BKK265:BKL265"/>
    <mergeCell ref="BKM265:BKN265"/>
    <mergeCell ref="BKO265:BKP265"/>
    <mergeCell ref="BKQ265:BKR265"/>
    <mergeCell ref="BNA265:BNB265"/>
    <mergeCell ref="BNC265:BND265"/>
    <mergeCell ref="BNE265:BNF265"/>
    <mergeCell ref="BNG265:BNH265"/>
    <mergeCell ref="BNI265:BNJ265"/>
    <mergeCell ref="BMQ265:BMR265"/>
    <mergeCell ref="BMS265:BMT265"/>
    <mergeCell ref="BMU265:BMV265"/>
    <mergeCell ref="BMW265:BMX265"/>
    <mergeCell ref="BMY265:BMZ265"/>
    <mergeCell ref="BMG265:BMH265"/>
    <mergeCell ref="BMI265:BMJ265"/>
    <mergeCell ref="BMK265:BML265"/>
    <mergeCell ref="BMM265:BMN265"/>
    <mergeCell ref="BMO265:BMP265"/>
    <mergeCell ref="BLW265:BLX265"/>
    <mergeCell ref="BLY265:BLZ265"/>
    <mergeCell ref="BMA265:BMB265"/>
    <mergeCell ref="BMC265:BMD265"/>
    <mergeCell ref="BME265:BMF265"/>
    <mergeCell ref="BOO265:BOP265"/>
    <mergeCell ref="BOQ265:BOR265"/>
    <mergeCell ref="BOS265:BOT265"/>
    <mergeCell ref="BOU265:BOV265"/>
    <mergeCell ref="BOW265:BOX265"/>
    <mergeCell ref="BOE265:BOF265"/>
    <mergeCell ref="BOG265:BOH265"/>
    <mergeCell ref="BOI265:BOJ265"/>
    <mergeCell ref="BOK265:BOL265"/>
    <mergeCell ref="BOM265:BON265"/>
    <mergeCell ref="BNU265:BNV265"/>
    <mergeCell ref="BNW265:BNX265"/>
    <mergeCell ref="BNY265:BNZ265"/>
    <mergeCell ref="BOA265:BOB265"/>
    <mergeCell ref="BOC265:BOD265"/>
    <mergeCell ref="BNK265:BNL265"/>
    <mergeCell ref="BNM265:BNN265"/>
    <mergeCell ref="BNO265:BNP265"/>
    <mergeCell ref="BNQ265:BNR265"/>
    <mergeCell ref="BNS265:BNT265"/>
    <mergeCell ref="BQC265:BQD265"/>
    <mergeCell ref="BQE265:BQF265"/>
    <mergeCell ref="BQG265:BQH265"/>
    <mergeCell ref="BQI265:BQJ265"/>
    <mergeCell ref="BQK265:BQL265"/>
    <mergeCell ref="BPS265:BPT265"/>
    <mergeCell ref="BPU265:BPV265"/>
    <mergeCell ref="BPW265:BPX265"/>
    <mergeCell ref="BPY265:BPZ265"/>
    <mergeCell ref="BQA265:BQB265"/>
    <mergeCell ref="BPI265:BPJ265"/>
    <mergeCell ref="BPK265:BPL265"/>
    <mergeCell ref="BPM265:BPN265"/>
    <mergeCell ref="BPO265:BPP265"/>
    <mergeCell ref="BPQ265:BPR265"/>
    <mergeCell ref="BOY265:BOZ265"/>
    <mergeCell ref="BPA265:BPB265"/>
    <mergeCell ref="BPC265:BPD265"/>
    <mergeCell ref="BPE265:BPF265"/>
    <mergeCell ref="BPG265:BPH265"/>
    <mergeCell ref="BRQ265:BRR265"/>
    <mergeCell ref="BRS265:BRT265"/>
    <mergeCell ref="BRU265:BRV265"/>
    <mergeCell ref="BRW265:BRX265"/>
    <mergeCell ref="BRY265:BRZ265"/>
    <mergeCell ref="BRG265:BRH265"/>
    <mergeCell ref="BRI265:BRJ265"/>
    <mergeCell ref="BRK265:BRL265"/>
    <mergeCell ref="BRM265:BRN265"/>
    <mergeCell ref="BRO265:BRP265"/>
    <mergeCell ref="BQW265:BQX265"/>
    <mergeCell ref="BQY265:BQZ265"/>
    <mergeCell ref="BRA265:BRB265"/>
    <mergeCell ref="BRC265:BRD265"/>
    <mergeCell ref="BRE265:BRF265"/>
    <mergeCell ref="BQM265:BQN265"/>
    <mergeCell ref="BQO265:BQP265"/>
    <mergeCell ref="BQQ265:BQR265"/>
    <mergeCell ref="BQS265:BQT265"/>
    <mergeCell ref="BQU265:BQV265"/>
    <mergeCell ref="BTE265:BTF265"/>
    <mergeCell ref="BTG265:BTH265"/>
    <mergeCell ref="BTI265:BTJ265"/>
    <mergeCell ref="BTK265:BTL265"/>
    <mergeCell ref="BTM265:BTN265"/>
    <mergeCell ref="BSU265:BSV265"/>
    <mergeCell ref="BSW265:BSX265"/>
    <mergeCell ref="BSY265:BSZ265"/>
    <mergeCell ref="BTA265:BTB265"/>
    <mergeCell ref="BTC265:BTD265"/>
    <mergeCell ref="BSK265:BSL265"/>
    <mergeCell ref="BSM265:BSN265"/>
    <mergeCell ref="BSO265:BSP265"/>
    <mergeCell ref="BSQ265:BSR265"/>
    <mergeCell ref="BSS265:BST265"/>
    <mergeCell ref="BSA265:BSB265"/>
    <mergeCell ref="BSC265:BSD265"/>
    <mergeCell ref="BSE265:BSF265"/>
    <mergeCell ref="BSG265:BSH265"/>
    <mergeCell ref="BSI265:BSJ265"/>
    <mergeCell ref="BUS265:BUT265"/>
    <mergeCell ref="BUU265:BUV265"/>
    <mergeCell ref="BUW265:BUX265"/>
    <mergeCell ref="BUY265:BUZ265"/>
    <mergeCell ref="BVA265:BVB265"/>
    <mergeCell ref="BUI265:BUJ265"/>
    <mergeCell ref="BUK265:BUL265"/>
    <mergeCell ref="BUM265:BUN265"/>
    <mergeCell ref="BUO265:BUP265"/>
    <mergeCell ref="BUQ265:BUR265"/>
    <mergeCell ref="BTY265:BTZ265"/>
    <mergeCell ref="BUA265:BUB265"/>
    <mergeCell ref="BUC265:BUD265"/>
    <mergeCell ref="BUE265:BUF265"/>
    <mergeCell ref="BUG265:BUH265"/>
    <mergeCell ref="BTO265:BTP265"/>
    <mergeCell ref="BTQ265:BTR265"/>
    <mergeCell ref="BTS265:BTT265"/>
    <mergeCell ref="BTU265:BTV265"/>
    <mergeCell ref="BTW265:BTX265"/>
    <mergeCell ref="BWG265:BWH265"/>
    <mergeCell ref="BWI265:BWJ265"/>
    <mergeCell ref="BWK265:BWL265"/>
    <mergeCell ref="BWM265:BWN265"/>
    <mergeCell ref="BWO265:BWP265"/>
    <mergeCell ref="BVW265:BVX265"/>
    <mergeCell ref="BVY265:BVZ265"/>
    <mergeCell ref="BWA265:BWB265"/>
    <mergeCell ref="BWC265:BWD265"/>
    <mergeCell ref="BWE265:BWF265"/>
    <mergeCell ref="BVM265:BVN265"/>
    <mergeCell ref="BVO265:BVP265"/>
    <mergeCell ref="BVQ265:BVR265"/>
    <mergeCell ref="BVS265:BVT265"/>
    <mergeCell ref="BVU265:BVV265"/>
    <mergeCell ref="BVC265:BVD265"/>
    <mergeCell ref="BVE265:BVF265"/>
    <mergeCell ref="BVG265:BVH265"/>
    <mergeCell ref="BVI265:BVJ265"/>
    <mergeCell ref="BVK265:BVL265"/>
    <mergeCell ref="BXU265:BXV265"/>
    <mergeCell ref="BXW265:BXX265"/>
    <mergeCell ref="BXY265:BXZ265"/>
    <mergeCell ref="BYA265:BYB265"/>
    <mergeCell ref="BYC265:BYD265"/>
    <mergeCell ref="BXK265:BXL265"/>
    <mergeCell ref="BXM265:BXN265"/>
    <mergeCell ref="BXO265:BXP265"/>
    <mergeCell ref="BXQ265:BXR265"/>
    <mergeCell ref="BXS265:BXT265"/>
    <mergeCell ref="BXA265:BXB265"/>
    <mergeCell ref="BXC265:BXD265"/>
    <mergeCell ref="BXE265:BXF265"/>
    <mergeCell ref="BXG265:BXH265"/>
    <mergeCell ref="BXI265:BXJ265"/>
    <mergeCell ref="BWQ265:BWR265"/>
    <mergeCell ref="BWS265:BWT265"/>
    <mergeCell ref="BWU265:BWV265"/>
    <mergeCell ref="BWW265:BWX265"/>
    <mergeCell ref="BWY265:BWZ265"/>
    <mergeCell ref="BZI265:BZJ265"/>
    <mergeCell ref="BZK265:BZL265"/>
    <mergeCell ref="BZM265:BZN265"/>
    <mergeCell ref="BZO265:BZP265"/>
    <mergeCell ref="BZQ265:BZR265"/>
    <mergeCell ref="BYY265:BYZ265"/>
    <mergeCell ref="BZA265:BZB265"/>
    <mergeCell ref="BZC265:BZD265"/>
    <mergeCell ref="BZE265:BZF265"/>
    <mergeCell ref="BZG265:BZH265"/>
    <mergeCell ref="BYO265:BYP265"/>
    <mergeCell ref="BYQ265:BYR265"/>
    <mergeCell ref="BYS265:BYT265"/>
    <mergeCell ref="BYU265:BYV265"/>
    <mergeCell ref="BYW265:BYX265"/>
    <mergeCell ref="BYE265:BYF265"/>
    <mergeCell ref="BYG265:BYH265"/>
    <mergeCell ref="BYI265:BYJ265"/>
    <mergeCell ref="BYK265:BYL265"/>
    <mergeCell ref="BYM265:BYN265"/>
    <mergeCell ref="CAW265:CAX265"/>
    <mergeCell ref="CAY265:CAZ265"/>
    <mergeCell ref="CBA265:CBB265"/>
    <mergeCell ref="CBC265:CBD265"/>
    <mergeCell ref="CBE265:CBF265"/>
    <mergeCell ref="CAM265:CAN265"/>
    <mergeCell ref="CAO265:CAP265"/>
    <mergeCell ref="CAQ265:CAR265"/>
    <mergeCell ref="CAS265:CAT265"/>
    <mergeCell ref="CAU265:CAV265"/>
    <mergeCell ref="CAC265:CAD265"/>
    <mergeCell ref="CAE265:CAF265"/>
    <mergeCell ref="CAG265:CAH265"/>
    <mergeCell ref="CAI265:CAJ265"/>
    <mergeCell ref="CAK265:CAL265"/>
    <mergeCell ref="BZS265:BZT265"/>
    <mergeCell ref="BZU265:BZV265"/>
    <mergeCell ref="BZW265:BZX265"/>
    <mergeCell ref="BZY265:BZZ265"/>
    <mergeCell ref="CAA265:CAB265"/>
    <mergeCell ref="CCK265:CCL265"/>
    <mergeCell ref="CCM265:CCN265"/>
    <mergeCell ref="CCO265:CCP265"/>
    <mergeCell ref="CCQ265:CCR265"/>
    <mergeCell ref="CCS265:CCT265"/>
    <mergeCell ref="CCA265:CCB265"/>
    <mergeCell ref="CCC265:CCD265"/>
    <mergeCell ref="CCE265:CCF265"/>
    <mergeCell ref="CCG265:CCH265"/>
    <mergeCell ref="CCI265:CCJ265"/>
    <mergeCell ref="CBQ265:CBR265"/>
    <mergeCell ref="CBS265:CBT265"/>
    <mergeCell ref="CBU265:CBV265"/>
    <mergeCell ref="CBW265:CBX265"/>
    <mergeCell ref="CBY265:CBZ265"/>
    <mergeCell ref="CBG265:CBH265"/>
    <mergeCell ref="CBI265:CBJ265"/>
    <mergeCell ref="CBK265:CBL265"/>
    <mergeCell ref="CBM265:CBN265"/>
    <mergeCell ref="CBO265:CBP265"/>
    <mergeCell ref="CDY265:CDZ265"/>
    <mergeCell ref="CEA265:CEB265"/>
    <mergeCell ref="CEC265:CED265"/>
    <mergeCell ref="CEE265:CEF265"/>
    <mergeCell ref="CEG265:CEH265"/>
    <mergeCell ref="CDO265:CDP265"/>
    <mergeCell ref="CDQ265:CDR265"/>
    <mergeCell ref="CDS265:CDT265"/>
    <mergeCell ref="CDU265:CDV265"/>
    <mergeCell ref="CDW265:CDX265"/>
    <mergeCell ref="CDE265:CDF265"/>
    <mergeCell ref="CDG265:CDH265"/>
    <mergeCell ref="CDI265:CDJ265"/>
    <mergeCell ref="CDK265:CDL265"/>
    <mergeCell ref="CDM265:CDN265"/>
    <mergeCell ref="CCU265:CCV265"/>
    <mergeCell ref="CCW265:CCX265"/>
    <mergeCell ref="CCY265:CCZ265"/>
    <mergeCell ref="CDA265:CDB265"/>
    <mergeCell ref="CDC265:CDD265"/>
    <mergeCell ref="CFM265:CFN265"/>
    <mergeCell ref="CFO265:CFP265"/>
    <mergeCell ref="CFQ265:CFR265"/>
    <mergeCell ref="CFS265:CFT265"/>
    <mergeCell ref="CFU265:CFV265"/>
    <mergeCell ref="CFC265:CFD265"/>
    <mergeCell ref="CFE265:CFF265"/>
    <mergeCell ref="CFG265:CFH265"/>
    <mergeCell ref="CFI265:CFJ265"/>
    <mergeCell ref="CFK265:CFL265"/>
    <mergeCell ref="CES265:CET265"/>
    <mergeCell ref="CEU265:CEV265"/>
    <mergeCell ref="CEW265:CEX265"/>
    <mergeCell ref="CEY265:CEZ265"/>
    <mergeCell ref="CFA265:CFB265"/>
    <mergeCell ref="CEI265:CEJ265"/>
    <mergeCell ref="CEK265:CEL265"/>
    <mergeCell ref="CEM265:CEN265"/>
    <mergeCell ref="CEO265:CEP265"/>
    <mergeCell ref="CEQ265:CER265"/>
    <mergeCell ref="CHA265:CHB265"/>
    <mergeCell ref="CHC265:CHD265"/>
    <mergeCell ref="CHE265:CHF265"/>
    <mergeCell ref="CHG265:CHH265"/>
    <mergeCell ref="CHI265:CHJ265"/>
    <mergeCell ref="CGQ265:CGR265"/>
    <mergeCell ref="CGS265:CGT265"/>
    <mergeCell ref="CGU265:CGV265"/>
    <mergeCell ref="CGW265:CGX265"/>
    <mergeCell ref="CGY265:CGZ265"/>
    <mergeCell ref="CGG265:CGH265"/>
    <mergeCell ref="CGI265:CGJ265"/>
    <mergeCell ref="CGK265:CGL265"/>
    <mergeCell ref="CGM265:CGN265"/>
    <mergeCell ref="CGO265:CGP265"/>
    <mergeCell ref="CFW265:CFX265"/>
    <mergeCell ref="CFY265:CFZ265"/>
    <mergeCell ref="CGA265:CGB265"/>
    <mergeCell ref="CGC265:CGD265"/>
    <mergeCell ref="CGE265:CGF265"/>
    <mergeCell ref="CIO265:CIP265"/>
    <mergeCell ref="CIQ265:CIR265"/>
    <mergeCell ref="CIS265:CIT265"/>
    <mergeCell ref="CIU265:CIV265"/>
    <mergeCell ref="CIW265:CIX265"/>
    <mergeCell ref="CIE265:CIF265"/>
    <mergeCell ref="CIG265:CIH265"/>
    <mergeCell ref="CII265:CIJ265"/>
    <mergeCell ref="CIK265:CIL265"/>
    <mergeCell ref="CIM265:CIN265"/>
    <mergeCell ref="CHU265:CHV265"/>
    <mergeCell ref="CHW265:CHX265"/>
    <mergeCell ref="CHY265:CHZ265"/>
    <mergeCell ref="CIA265:CIB265"/>
    <mergeCell ref="CIC265:CID265"/>
    <mergeCell ref="CHK265:CHL265"/>
    <mergeCell ref="CHM265:CHN265"/>
    <mergeCell ref="CHO265:CHP265"/>
    <mergeCell ref="CHQ265:CHR265"/>
    <mergeCell ref="CHS265:CHT265"/>
    <mergeCell ref="CKC265:CKD265"/>
    <mergeCell ref="CKE265:CKF265"/>
    <mergeCell ref="CKG265:CKH265"/>
    <mergeCell ref="CKI265:CKJ265"/>
    <mergeCell ref="CKK265:CKL265"/>
    <mergeCell ref="CJS265:CJT265"/>
    <mergeCell ref="CJU265:CJV265"/>
    <mergeCell ref="CJW265:CJX265"/>
    <mergeCell ref="CJY265:CJZ265"/>
    <mergeCell ref="CKA265:CKB265"/>
    <mergeCell ref="CJI265:CJJ265"/>
    <mergeCell ref="CJK265:CJL265"/>
    <mergeCell ref="CJM265:CJN265"/>
    <mergeCell ref="CJO265:CJP265"/>
    <mergeCell ref="CJQ265:CJR265"/>
    <mergeCell ref="CIY265:CIZ265"/>
    <mergeCell ref="CJA265:CJB265"/>
    <mergeCell ref="CJC265:CJD265"/>
    <mergeCell ref="CJE265:CJF265"/>
    <mergeCell ref="CJG265:CJH265"/>
    <mergeCell ref="CLQ265:CLR265"/>
    <mergeCell ref="CLS265:CLT265"/>
    <mergeCell ref="CLU265:CLV265"/>
    <mergeCell ref="CLW265:CLX265"/>
    <mergeCell ref="CLY265:CLZ265"/>
    <mergeCell ref="CLG265:CLH265"/>
    <mergeCell ref="CLI265:CLJ265"/>
    <mergeCell ref="CLK265:CLL265"/>
    <mergeCell ref="CLM265:CLN265"/>
    <mergeCell ref="CLO265:CLP265"/>
    <mergeCell ref="CKW265:CKX265"/>
    <mergeCell ref="CKY265:CKZ265"/>
    <mergeCell ref="CLA265:CLB265"/>
    <mergeCell ref="CLC265:CLD265"/>
    <mergeCell ref="CLE265:CLF265"/>
    <mergeCell ref="CKM265:CKN265"/>
    <mergeCell ref="CKO265:CKP265"/>
    <mergeCell ref="CKQ265:CKR265"/>
    <mergeCell ref="CKS265:CKT265"/>
    <mergeCell ref="CKU265:CKV265"/>
    <mergeCell ref="CNE265:CNF265"/>
    <mergeCell ref="CNG265:CNH265"/>
    <mergeCell ref="CNI265:CNJ265"/>
    <mergeCell ref="CNK265:CNL265"/>
    <mergeCell ref="CNM265:CNN265"/>
    <mergeCell ref="CMU265:CMV265"/>
    <mergeCell ref="CMW265:CMX265"/>
    <mergeCell ref="CMY265:CMZ265"/>
    <mergeCell ref="CNA265:CNB265"/>
    <mergeCell ref="CNC265:CND265"/>
    <mergeCell ref="CMK265:CML265"/>
    <mergeCell ref="CMM265:CMN265"/>
    <mergeCell ref="CMO265:CMP265"/>
    <mergeCell ref="CMQ265:CMR265"/>
    <mergeCell ref="CMS265:CMT265"/>
    <mergeCell ref="CMA265:CMB265"/>
    <mergeCell ref="CMC265:CMD265"/>
    <mergeCell ref="CME265:CMF265"/>
    <mergeCell ref="CMG265:CMH265"/>
    <mergeCell ref="CMI265:CMJ265"/>
    <mergeCell ref="COS265:COT265"/>
    <mergeCell ref="COU265:COV265"/>
    <mergeCell ref="COW265:COX265"/>
    <mergeCell ref="COY265:COZ265"/>
    <mergeCell ref="CPA265:CPB265"/>
    <mergeCell ref="COI265:COJ265"/>
    <mergeCell ref="COK265:COL265"/>
    <mergeCell ref="COM265:CON265"/>
    <mergeCell ref="COO265:COP265"/>
    <mergeCell ref="COQ265:COR265"/>
    <mergeCell ref="CNY265:CNZ265"/>
    <mergeCell ref="COA265:COB265"/>
    <mergeCell ref="COC265:COD265"/>
    <mergeCell ref="COE265:COF265"/>
    <mergeCell ref="COG265:COH265"/>
    <mergeCell ref="CNO265:CNP265"/>
    <mergeCell ref="CNQ265:CNR265"/>
    <mergeCell ref="CNS265:CNT265"/>
    <mergeCell ref="CNU265:CNV265"/>
    <mergeCell ref="CNW265:CNX265"/>
    <mergeCell ref="CQG265:CQH265"/>
    <mergeCell ref="CQI265:CQJ265"/>
    <mergeCell ref="CQK265:CQL265"/>
    <mergeCell ref="CQM265:CQN265"/>
    <mergeCell ref="CQO265:CQP265"/>
    <mergeCell ref="CPW265:CPX265"/>
    <mergeCell ref="CPY265:CPZ265"/>
    <mergeCell ref="CQA265:CQB265"/>
    <mergeCell ref="CQC265:CQD265"/>
    <mergeCell ref="CQE265:CQF265"/>
    <mergeCell ref="CPM265:CPN265"/>
    <mergeCell ref="CPO265:CPP265"/>
    <mergeCell ref="CPQ265:CPR265"/>
    <mergeCell ref="CPS265:CPT265"/>
    <mergeCell ref="CPU265:CPV265"/>
    <mergeCell ref="CPC265:CPD265"/>
    <mergeCell ref="CPE265:CPF265"/>
    <mergeCell ref="CPG265:CPH265"/>
    <mergeCell ref="CPI265:CPJ265"/>
    <mergeCell ref="CPK265:CPL265"/>
    <mergeCell ref="CRU265:CRV265"/>
    <mergeCell ref="CRW265:CRX265"/>
    <mergeCell ref="CRY265:CRZ265"/>
    <mergeCell ref="CSA265:CSB265"/>
    <mergeCell ref="CSC265:CSD265"/>
    <mergeCell ref="CRK265:CRL265"/>
    <mergeCell ref="CRM265:CRN265"/>
    <mergeCell ref="CRO265:CRP265"/>
    <mergeCell ref="CRQ265:CRR265"/>
    <mergeCell ref="CRS265:CRT265"/>
    <mergeCell ref="CRA265:CRB265"/>
    <mergeCell ref="CRC265:CRD265"/>
    <mergeCell ref="CRE265:CRF265"/>
    <mergeCell ref="CRG265:CRH265"/>
    <mergeCell ref="CRI265:CRJ265"/>
    <mergeCell ref="CQQ265:CQR265"/>
    <mergeCell ref="CQS265:CQT265"/>
    <mergeCell ref="CQU265:CQV265"/>
    <mergeCell ref="CQW265:CQX265"/>
    <mergeCell ref="CQY265:CQZ265"/>
    <mergeCell ref="CTI265:CTJ265"/>
    <mergeCell ref="CTK265:CTL265"/>
    <mergeCell ref="CTM265:CTN265"/>
    <mergeCell ref="CTO265:CTP265"/>
    <mergeCell ref="CTQ265:CTR265"/>
    <mergeCell ref="CSY265:CSZ265"/>
    <mergeCell ref="CTA265:CTB265"/>
    <mergeCell ref="CTC265:CTD265"/>
    <mergeCell ref="CTE265:CTF265"/>
    <mergeCell ref="CTG265:CTH265"/>
    <mergeCell ref="CSO265:CSP265"/>
    <mergeCell ref="CSQ265:CSR265"/>
    <mergeCell ref="CSS265:CST265"/>
    <mergeCell ref="CSU265:CSV265"/>
    <mergeCell ref="CSW265:CSX265"/>
    <mergeCell ref="CSE265:CSF265"/>
    <mergeCell ref="CSG265:CSH265"/>
    <mergeCell ref="CSI265:CSJ265"/>
    <mergeCell ref="CSK265:CSL265"/>
    <mergeCell ref="CSM265:CSN265"/>
    <mergeCell ref="CUW265:CUX265"/>
    <mergeCell ref="CUY265:CUZ265"/>
    <mergeCell ref="CVA265:CVB265"/>
    <mergeCell ref="CVC265:CVD265"/>
    <mergeCell ref="CVE265:CVF265"/>
    <mergeCell ref="CUM265:CUN265"/>
    <mergeCell ref="CUO265:CUP265"/>
    <mergeCell ref="CUQ265:CUR265"/>
    <mergeCell ref="CUS265:CUT265"/>
    <mergeCell ref="CUU265:CUV265"/>
    <mergeCell ref="CUC265:CUD265"/>
    <mergeCell ref="CUE265:CUF265"/>
    <mergeCell ref="CUG265:CUH265"/>
    <mergeCell ref="CUI265:CUJ265"/>
    <mergeCell ref="CUK265:CUL265"/>
    <mergeCell ref="CTS265:CTT265"/>
    <mergeCell ref="CTU265:CTV265"/>
    <mergeCell ref="CTW265:CTX265"/>
    <mergeCell ref="CTY265:CTZ265"/>
    <mergeCell ref="CUA265:CUB265"/>
    <mergeCell ref="CWK265:CWL265"/>
    <mergeCell ref="CWM265:CWN265"/>
    <mergeCell ref="CWO265:CWP265"/>
    <mergeCell ref="CWQ265:CWR265"/>
    <mergeCell ref="CWS265:CWT265"/>
    <mergeCell ref="CWA265:CWB265"/>
    <mergeCell ref="CWC265:CWD265"/>
    <mergeCell ref="CWE265:CWF265"/>
    <mergeCell ref="CWG265:CWH265"/>
    <mergeCell ref="CWI265:CWJ265"/>
    <mergeCell ref="CVQ265:CVR265"/>
    <mergeCell ref="CVS265:CVT265"/>
    <mergeCell ref="CVU265:CVV265"/>
    <mergeCell ref="CVW265:CVX265"/>
    <mergeCell ref="CVY265:CVZ265"/>
    <mergeCell ref="CVG265:CVH265"/>
    <mergeCell ref="CVI265:CVJ265"/>
    <mergeCell ref="CVK265:CVL265"/>
    <mergeCell ref="CVM265:CVN265"/>
    <mergeCell ref="CVO265:CVP265"/>
    <mergeCell ref="CXY265:CXZ265"/>
    <mergeCell ref="CYA265:CYB265"/>
    <mergeCell ref="CYC265:CYD265"/>
    <mergeCell ref="CYE265:CYF265"/>
    <mergeCell ref="CYG265:CYH265"/>
    <mergeCell ref="CXO265:CXP265"/>
    <mergeCell ref="CXQ265:CXR265"/>
    <mergeCell ref="CXS265:CXT265"/>
    <mergeCell ref="CXU265:CXV265"/>
    <mergeCell ref="CXW265:CXX265"/>
    <mergeCell ref="CXE265:CXF265"/>
    <mergeCell ref="CXG265:CXH265"/>
    <mergeCell ref="CXI265:CXJ265"/>
    <mergeCell ref="CXK265:CXL265"/>
    <mergeCell ref="CXM265:CXN265"/>
    <mergeCell ref="CWU265:CWV265"/>
    <mergeCell ref="CWW265:CWX265"/>
    <mergeCell ref="CWY265:CWZ265"/>
    <mergeCell ref="CXA265:CXB265"/>
    <mergeCell ref="CXC265:CXD265"/>
    <mergeCell ref="CZM265:CZN265"/>
    <mergeCell ref="CZO265:CZP265"/>
    <mergeCell ref="CZQ265:CZR265"/>
    <mergeCell ref="CZS265:CZT265"/>
    <mergeCell ref="CZU265:CZV265"/>
    <mergeCell ref="CZC265:CZD265"/>
    <mergeCell ref="CZE265:CZF265"/>
    <mergeCell ref="CZG265:CZH265"/>
    <mergeCell ref="CZI265:CZJ265"/>
    <mergeCell ref="CZK265:CZL265"/>
    <mergeCell ref="CYS265:CYT265"/>
    <mergeCell ref="CYU265:CYV265"/>
    <mergeCell ref="CYW265:CYX265"/>
    <mergeCell ref="CYY265:CYZ265"/>
    <mergeCell ref="CZA265:CZB265"/>
    <mergeCell ref="CYI265:CYJ265"/>
    <mergeCell ref="CYK265:CYL265"/>
    <mergeCell ref="CYM265:CYN265"/>
    <mergeCell ref="CYO265:CYP265"/>
    <mergeCell ref="CYQ265:CYR265"/>
    <mergeCell ref="DBA265:DBB265"/>
    <mergeCell ref="DBC265:DBD265"/>
    <mergeCell ref="DBE265:DBF265"/>
    <mergeCell ref="DBG265:DBH265"/>
    <mergeCell ref="DBI265:DBJ265"/>
    <mergeCell ref="DAQ265:DAR265"/>
    <mergeCell ref="DAS265:DAT265"/>
    <mergeCell ref="DAU265:DAV265"/>
    <mergeCell ref="DAW265:DAX265"/>
    <mergeCell ref="DAY265:DAZ265"/>
    <mergeCell ref="DAG265:DAH265"/>
    <mergeCell ref="DAI265:DAJ265"/>
    <mergeCell ref="DAK265:DAL265"/>
    <mergeCell ref="DAM265:DAN265"/>
    <mergeCell ref="DAO265:DAP265"/>
    <mergeCell ref="CZW265:CZX265"/>
    <mergeCell ref="CZY265:CZZ265"/>
    <mergeCell ref="DAA265:DAB265"/>
    <mergeCell ref="DAC265:DAD265"/>
    <mergeCell ref="DAE265:DAF265"/>
    <mergeCell ref="DCO265:DCP265"/>
    <mergeCell ref="DCQ265:DCR265"/>
    <mergeCell ref="DCS265:DCT265"/>
    <mergeCell ref="DCU265:DCV265"/>
    <mergeCell ref="DCW265:DCX265"/>
    <mergeCell ref="DCE265:DCF265"/>
    <mergeCell ref="DCG265:DCH265"/>
    <mergeCell ref="DCI265:DCJ265"/>
    <mergeCell ref="DCK265:DCL265"/>
    <mergeCell ref="DCM265:DCN265"/>
    <mergeCell ref="DBU265:DBV265"/>
    <mergeCell ref="DBW265:DBX265"/>
    <mergeCell ref="DBY265:DBZ265"/>
    <mergeCell ref="DCA265:DCB265"/>
    <mergeCell ref="DCC265:DCD265"/>
    <mergeCell ref="DBK265:DBL265"/>
    <mergeCell ref="DBM265:DBN265"/>
    <mergeCell ref="DBO265:DBP265"/>
    <mergeCell ref="DBQ265:DBR265"/>
    <mergeCell ref="DBS265:DBT265"/>
    <mergeCell ref="DEC265:DED265"/>
    <mergeCell ref="DEE265:DEF265"/>
    <mergeCell ref="DEG265:DEH265"/>
    <mergeCell ref="DEI265:DEJ265"/>
    <mergeCell ref="DEK265:DEL265"/>
    <mergeCell ref="DDS265:DDT265"/>
    <mergeCell ref="DDU265:DDV265"/>
    <mergeCell ref="DDW265:DDX265"/>
    <mergeCell ref="DDY265:DDZ265"/>
    <mergeCell ref="DEA265:DEB265"/>
    <mergeCell ref="DDI265:DDJ265"/>
    <mergeCell ref="DDK265:DDL265"/>
    <mergeCell ref="DDM265:DDN265"/>
    <mergeCell ref="DDO265:DDP265"/>
    <mergeCell ref="DDQ265:DDR265"/>
    <mergeCell ref="DCY265:DCZ265"/>
    <mergeCell ref="DDA265:DDB265"/>
    <mergeCell ref="DDC265:DDD265"/>
    <mergeCell ref="DDE265:DDF265"/>
    <mergeCell ref="DDG265:DDH265"/>
    <mergeCell ref="DFQ265:DFR265"/>
    <mergeCell ref="DFS265:DFT265"/>
    <mergeCell ref="DFU265:DFV265"/>
    <mergeCell ref="DFW265:DFX265"/>
    <mergeCell ref="DFY265:DFZ265"/>
    <mergeCell ref="DFG265:DFH265"/>
    <mergeCell ref="DFI265:DFJ265"/>
    <mergeCell ref="DFK265:DFL265"/>
    <mergeCell ref="DFM265:DFN265"/>
    <mergeCell ref="DFO265:DFP265"/>
    <mergeCell ref="DEW265:DEX265"/>
    <mergeCell ref="DEY265:DEZ265"/>
    <mergeCell ref="DFA265:DFB265"/>
    <mergeCell ref="DFC265:DFD265"/>
    <mergeCell ref="DFE265:DFF265"/>
    <mergeCell ref="DEM265:DEN265"/>
    <mergeCell ref="DEO265:DEP265"/>
    <mergeCell ref="DEQ265:DER265"/>
    <mergeCell ref="DES265:DET265"/>
    <mergeCell ref="DEU265:DEV265"/>
    <mergeCell ref="DHE265:DHF265"/>
    <mergeCell ref="DHG265:DHH265"/>
    <mergeCell ref="DHI265:DHJ265"/>
    <mergeCell ref="DHK265:DHL265"/>
    <mergeCell ref="DHM265:DHN265"/>
    <mergeCell ref="DGU265:DGV265"/>
    <mergeCell ref="DGW265:DGX265"/>
    <mergeCell ref="DGY265:DGZ265"/>
    <mergeCell ref="DHA265:DHB265"/>
    <mergeCell ref="DHC265:DHD265"/>
    <mergeCell ref="DGK265:DGL265"/>
    <mergeCell ref="DGM265:DGN265"/>
    <mergeCell ref="DGO265:DGP265"/>
    <mergeCell ref="DGQ265:DGR265"/>
    <mergeCell ref="DGS265:DGT265"/>
    <mergeCell ref="DGA265:DGB265"/>
    <mergeCell ref="DGC265:DGD265"/>
    <mergeCell ref="DGE265:DGF265"/>
    <mergeCell ref="DGG265:DGH265"/>
    <mergeCell ref="DGI265:DGJ265"/>
    <mergeCell ref="DIS265:DIT265"/>
    <mergeCell ref="DIU265:DIV265"/>
    <mergeCell ref="DIW265:DIX265"/>
    <mergeCell ref="DIY265:DIZ265"/>
    <mergeCell ref="DJA265:DJB265"/>
    <mergeCell ref="DII265:DIJ265"/>
    <mergeCell ref="DIK265:DIL265"/>
    <mergeCell ref="DIM265:DIN265"/>
    <mergeCell ref="DIO265:DIP265"/>
    <mergeCell ref="DIQ265:DIR265"/>
    <mergeCell ref="DHY265:DHZ265"/>
    <mergeCell ref="DIA265:DIB265"/>
    <mergeCell ref="DIC265:DID265"/>
    <mergeCell ref="DIE265:DIF265"/>
    <mergeCell ref="DIG265:DIH265"/>
    <mergeCell ref="DHO265:DHP265"/>
    <mergeCell ref="DHQ265:DHR265"/>
    <mergeCell ref="DHS265:DHT265"/>
    <mergeCell ref="DHU265:DHV265"/>
    <mergeCell ref="DHW265:DHX265"/>
    <mergeCell ref="DKG265:DKH265"/>
    <mergeCell ref="DKI265:DKJ265"/>
    <mergeCell ref="DKK265:DKL265"/>
    <mergeCell ref="DKM265:DKN265"/>
    <mergeCell ref="DKO265:DKP265"/>
    <mergeCell ref="DJW265:DJX265"/>
    <mergeCell ref="DJY265:DJZ265"/>
    <mergeCell ref="DKA265:DKB265"/>
    <mergeCell ref="DKC265:DKD265"/>
    <mergeCell ref="DKE265:DKF265"/>
    <mergeCell ref="DJM265:DJN265"/>
    <mergeCell ref="DJO265:DJP265"/>
    <mergeCell ref="DJQ265:DJR265"/>
    <mergeCell ref="DJS265:DJT265"/>
    <mergeCell ref="DJU265:DJV265"/>
    <mergeCell ref="DJC265:DJD265"/>
    <mergeCell ref="DJE265:DJF265"/>
    <mergeCell ref="DJG265:DJH265"/>
    <mergeCell ref="DJI265:DJJ265"/>
    <mergeCell ref="DJK265:DJL265"/>
    <mergeCell ref="DLU265:DLV265"/>
    <mergeCell ref="DLW265:DLX265"/>
    <mergeCell ref="DLY265:DLZ265"/>
    <mergeCell ref="DMA265:DMB265"/>
    <mergeCell ref="DMC265:DMD265"/>
    <mergeCell ref="DLK265:DLL265"/>
    <mergeCell ref="DLM265:DLN265"/>
    <mergeCell ref="DLO265:DLP265"/>
    <mergeCell ref="DLQ265:DLR265"/>
    <mergeCell ref="DLS265:DLT265"/>
    <mergeCell ref="DLA265:DLB265"/>
    <mergeCell ref="DLC265:DLD265"/>
    <mergeCell ref="DLE265:DLF265"/>
    <mergeCell ref="DLG265:DLH265"/>
    <mergeCell ref="DLI265:DLJ265"/>
    <mergeCell ref="DKQ265:DKR265"/>
    <mergeCell ref="DKS265:DKT265"/>
    <mergeCell ref="DKU265:DKV265"/>
    <mergeCell ref="DKW265:DKX265"/>
    <mergeCell ref="DKY265:DKZ265"/>
    <mergeCell ref="DNI265:DNJ265"/>
    <mergeCell ref="DNK265:DNL265"/>
    <mergeCell ref="DNM265:DNN265"/>
    <mergeCell ref="DNO265:DNP265"/>
    <mergeCell ref="DNQ265:DNR265"/>
    <mergeCell ref="DMY265:DMZ265"/>
    <mergeCell ref="DNA265:DNB265"/>
    <mergeCell ref="DNC265:DND265"/>
    <mergeCell ref="DNE265:DNF265"/>
    <mergeCell ref="DNG265:DNH265"/>
    <mergeCell ref="DMO265:DMP265"/>
    <mergeCell ref="DMQ265:DMR265"/>
    <mergeCell ref="DMS265:DMT265"/>
    <mergeCell ref="DMU265:DMV265"/>
    <mergeCell ref="DMW265:DMX265"/>
    <mergeCell ref="DME265:DMF265"/>
    <mergeCell ref="DMG265:DMH265"/>
    <mergeCell ref="DMI265:DMJ265"/>
    <mergeCell ref="DMK265:DML265"/>
    <mergeCell ref="DMM265:DMN265"/>
    <mergeCell ref="DOW265:DOX265"/>
    <mergeCell ref="DOY265:DOZ265"/>
    <mergeCell ref="DPA265:DPB265"/>
    <mergeCell ref="DPC265:DPD265"/>
    <mergeCell ref="DPE265:DPF265"/>
    <mergeCell ref="DOM265:DON265"/>
    <mergeCell ref="DOO265:DOP265"/>
    <mergeCell ref="DOQ265:DOR265"/>
    <mergeCell ref="DOS265:DOT265"/>
    <mergeCell ref="DOU265:DOV265"/>
    <mergeCell ref="DOC265:DOD265"/>
    <mergeCell ref="DOE265:DOF265"/>
    <mergeCell ref="DOG265:DOH265"/>
    <mergeCell ref="DOI265:DOJ265"/>
    <mergeCell ref="DOK265:DOL265"/>
    <mergeCell ref="DNS265:DNT265"/>
    <mergeCell ref="DNU265:DNV265"/>
    <mergeCell ref="DNW265:DNX265"/>
    <mergeCell ref="DNY265:DNZ265"/>
    <mergeCell ref="DOA265:DOB265"/>
    <mergeCell ref="DQK265:DQL265"/>
    <mergeCell ref="DQM265:DQN265"/>
    <mergeCell ref="DQO265:DQP265"/>
    <mergeCell ref="DQQ265:DQR265"/>
    <mergeCell ref="DQS265:DQT265"/>
    <mergeCell ref="DQA265:DQB265"/>
    <mergeCell ref="DQC265:DQD265"/>
    <mergeCell ref="DQE265:DQF265"/>
    <mergeCell ref="DQG265:DQH265"/>
    <mergeCell ref="DQI265:DQJ265"/>
    <mergeCell ref="DPQ265:DPR265"/>
    <mergeCell ref="DPS265:DPT265"/>
    <mergeCell ref="DPU265:DPV265"/>
    <mergeCell ref="DPW265:DPX265"/>
    <mergeCell ref="DPY265:DPZ265"/>
    <mergeCell ref="DPG265:DPH265"/>
    <mergeCell ref="DPI265:DPJ265"/>
    <mergeCell ref="DPK265:DPL265"/>
    <mergeCell ref="DPM265:DPN265"/>
    <mergeCell ref="DPO265:DPP265"/>
    <mergeCell ref="DRY265:DRZ265"/>
    <mergeCell ref="DSA265:DSB265"/>
    <mergeCell ref="DSC265:DSD265"/>
    <mergeCell ref="DSE265:DSF265"/>
    <mergeCell ref="DSG265:DSH265"/>
    <mergeCell ref="DRO265:DRP265"/>
    <mergeCell ref="DRQ265:DRR265"/>
    <mergeCell ref="DRS265:DRT265"/>
    <mergeCell ref="DRU265:DRV265"/>
    <mergeCell ref="DRW265:DRX265"/>
    <mergeCell ref="DRE265:DRF265"/>
    <mergeCell ref="DRG265:DRH265"/>
    <mergeCell ref="DRI265:DRJ265"/>
    <mergeCell ref="DRK265:DRL265"/>
    <mergeCell ref="DRM265:DRN265"/>
    <mergeCell ref="DQU265:DQV265"/>
    <mergeCell ref="DQW265:DQX265"/>
    <mergeCell ref="DQY265:DQZ265"/>
    <mergeCell ref="DRA265:DRB265"/>
    <mergeCell ref="DRC265:DRD265"/>
    <mergeCell ref="DTM265:DTN265"/>
    <mergeCell ref="DTO265:DTP265"/>
    <mergeCell ref="DTQ265:DTR265"/>
    <mergeCell ref="DTS265:DTT265"/>
    <mergeCell ref="DTU265:DTV265"/>
    <mergeCell ref="DTC265:DTD265"/>
    <mergeCell ref="DTE265:DTF265"/>
    <mergeCell ref="DTG265:DTH265"/>
    <mergeCell ref="DTI265:DTJ265"/>
    <mergeCell ref="DTK265:DTL265"/>
    <mergeCell ref="DSS265:DST265"/>
    <mergeCell ref="DSU265:DSV265"/>
    <mergeCell ref="DSW265:DSX265"/>
    <mergeCell ref="DSY265:DSZ265"/>
    <mergeCell ref="DTA265:DTB265"/>
    <mergeCell ref="DSI265:DSJ265"/>
    <mergeCell ref="DSK265:DSL265"/>
    <mergeCell ref="DSM265:DSN265"/>
    <mergeCell ref="DSO265:DSP265"/>
    <mergeCell ref="DSQ265:DSR265"/>
    <mergeCell ref="DVA265:DVB265"/>
    <mergeCell ref="DVC265:DVD265"/>
    <mergeCell ref="DVE265:DVF265"/>
    <mergeCell ref="DVG265:DVH265"/>
    <mergeCell ref="DVI265:DVJ265"/>
    <mergeCell ref="DUQ265:DUR265"/>
    <mergeCell ref="DUS265:DUT265"/>
    <mergeCell ref="DUU265:DUV265"/>
    <mergeCell ref="DUW265:DUX265"/>
    <mergeCell ref="DUY265:DUZ265"/>
    <mergeCell ref="DUG265:DUH265"/>
    <mergeCell ref="DUI265:DUJ265"/>
    <mergeCell ref="DUK265:DUL265"/>
    <mergeCell ref="DUM265:DUN265"/>
    <mergeCell ref="DUO265:DUP265"/>
    <mergeCell ref="DTW265:DTX265"/>
    <mergeCell ref="DTY265:DTZ265"/>
    <mergeCell ref="DUA265:DUB265"/>
    <mergeCell ref="DUC265:DUD265"/>
    <mergeCell ref="DUE265:DUF265"/>
    <mergeCell ref="DWO265:DWP265"/>
    <mergeCell ref="DWQ265:DWR265"/>
    <mergeCell ref="DWS265:DWT265"/>
    <mergeCell ref="DWU265:DWV265"/>
    <mergeCell ref="DWW265:DWX265"/>
    <mergeCell ref="DWE265:DWF265"/>
    <mergeCell ref="DWG265:DWH265"/>
    <mergeCell ref="DWI265:DWJ265"/>
    <mergeCell ref="DWK265:DWL265"/>
    <mergeCell ref="DWM265:DWN265"/>
    <mergeCell ref="DVU265:DVV265"/>
    <mergeCell ref="DVW265:DVX265"/>
    <mergeCell ref="DVY265:DVZ265"/>
    <mergeCell ref="DWA265:DWB265"/>
    <mergeCell ref="DWC265:DWD265"/>
    <mergeCell ref="DVK265:DVL265"/>
    <mergeCell ref="DVM265:DVN265"/>
    <mergeCell ref="DVO265:DVP265"/>
    <mergeCell ref="DVQ265:DVR265"/>
    <mergeCell ref="DVS265:DVT265"/>
    <mergeCell ref="DYC265:DYD265"/>
    <mergeCell ref="DYE265:DYF265"/>
    <mergeCell ref="DYG265:DYH265"/>
    <mergeCell ref="DYI265:DYJ265"/>
    <mergeCell ref="DYK265:DYL265"/>
    <mergeCell ref="DXS265:DXT265"/>
    <mergeCell ref="DXU265:DXV265"/>
    <mergeCell ref="DXW265:DXX265"/>
    <mergeCell ref="DXY265:DXZ265"/>
    <mergeCell ref="DYA265:DYB265"/>
    <mergeCell ref="DXI265:DXJ265"/>
    <mergeCell ref="DXK265:DXL265"/>
    <mergeCell ref="DXM265:DXN265"/>
    <mergeCell ref="DXO265:DXP265"/>
    <mergeCell ref="DXQ265:DXR265"/>
    <mergeCell ref="DWY265:DWZ265"/>
    <mergeCell ref="DXA265:DXB265"/>
    <mergeCell ref="DXC265:DXD265"/>
    <mergeCell ref="DXE265:DXF265"/>
    <mergeCell ref="DXG265:DXH265"/>
    <mergeCell ref="DZQ265:DZR265"/>
    <mergeCell ref="DZS265:DZT265"/>
    <mergeCell ref="DZU265:DZV265"/>
    <mergeCell ref="DZW265:DZX265"/>
    <mergeCell ref="DZY265:DZZ265"/>
    <mergeCell ref="DZG265:DZH265"/>
    <mergeCell ref="DZI265:DZJ265"/>
    <mergeCell ref="DZK265:DZL265"/>
    <mergeCell ref="DZM265:DZN265"/>
    <mergeCell ref="DZO265:DZP265"/>
    <mergeCell ref="DYW265:DYX265"/>
    <mergeCell ref="DYY265:DYZ265"/>
    <mergeCell ref="DZA265:DZB265"/>
    <mergeCell ref="DZC265:DZD265"/>
    <mergeCell ref="DZE265:DZF265"/>
    <mergeCell ref="DYM265:DYN265"/>
    <mergeCell ref="DYO265:DYP265"/>
    <mergeCell ref="DYQ265:DYR265"/>
    <mergeCell ref="DYS265:DYT265"/>
    <mergeCell ref="DYU265:DYV265"/>
    <mergeCell ref="EBE265:EBF265"/>
    <mergeCell ref="EBG265:EBH265"/>
    <mergeCell ref="EBI265:EBJ265"/>
    <mergeCell ref="EBK265:EBL265"/>
    <mergeCell ref="EBM265:EBN265"/>
    <mergeCell ref="EAU265:EAV265"/>
    <mergeCell ref="EAW265:EAX265"/>
    <mergeCell ref="EAY265:EAZ265"/>
    <mergeCell ref="EBA265:EBB265"/>
    <mergeCell ref="EBC265:EBD265"/>
    <mergeCell ref="EAK265:EAL265"/>
    <mergeCell ref="EAM265:EAN265"/>
    <mergeCell ref="EAO265:EAP265"/>
    <mergeCell ref="EAQ265:EAR265"/>
    <mergeCell ref="EAS265:EAT265"/>
    <mergeCell ref="EAA265:EAB265"/>
    <mergeCell ref="EAC265:EAD265"/>
    <mergeCell ref="EAE265:EAF265"/>
    <mergeCell ref="EAG265:EAH265"/>
    <mergeCell ref="EAI265:EAJ265"/>
    <mergeCell ref="ECS265:ECT265"/>
    <mergeCell ref="ECU265:ECV265"/>
    <mergeCell ref="ECW265:ECX265"/>
    <mergeCell ref="ECY265:ECZ265"/>
    <mergeCell ref="EDA265:EDB265"/>
    <mergeCell ref="ECI265:ECJ265"/>
    <mergeCell ref="ECK265:ECL265"/>
    <mergeCell ref="ECM265:ECN265"/>
    <mergeCell ref="ECO265:ECP265"/>
    <mergeCell ref="ECQ265:ECR265"/>
    <mergeCell ref="EBY265:EBZ265"/>
    <mergeCell ref="ECA265:ECB265"/>
    <mergeCell ref="ECC265:ECD265"/>
    <mergeCell ref="ECE265:ECF265"/>
    <mergeCell ref="ECG265:ECH265"/>
    <mergeCell ref="EBO265:EBP265"/>
    <mergeCell ref="EBQ265:EBR265"/>
    <mergeCell ref="EBS265:EBT265"/>
    <mergeCell ref="EBU265:EBV265"/>
    <mergeCell ref="EBW265:EBX265"/>
    <mergeCell ref="EEG265:EEH265"/>
    <mergeCell ref="EEI265:EEJ265"/>
    <mergeCell ref="EEK265:EEL265"/>
    <mergeCell ref="EEM265:EEN265"/>
    <mergeCell ref="EEO265:EEP265"/>
    <mergeCell ref="EDW265:EDX265"/>
    <mergeCell ref="EDY265:EDZ265"/>
    <mergeCell ref="EEA265:EEB265"/>
    <mergeCell ref="EEC265:EED265"/>
    <mergeCell ref="EEE265:EEF265"/>
    <mergeCell ref="EDM265:EDN265"/>
    <mergeCell ref="EDO265:EDP265"/>
    <mergeCell ref="EDQ265:EDR265"/>
    <mergeCell ref="EDS265:EDT265"/>
    <mergeCell ref="EDU265:EDV265"/>
    <mergeCell ref="EDC265:EDD265"/>
    <mergeCell ref="EDE265:EDF265"/>
    <mergeCell ref="EDG265:EDH265"/>
    <mergeCell ref="EDI265:EDJ265"/>
    <mergeCell ref="EDK265:EDL265"/>
    <mergeCell ref="EFU265:EFV265"/>
    <mergeCell ref="EFW265:EFX265"/>
    <mergeCell ref="EFY265:EFZ265"/>
    <mergeCell ref="EGA265:EGB265"/>
    <mergeCell ref="EGC265:EGD265"/>
    <mergeCell ref="EFK265:EFL265"/>
    <mergeCell ref="EFM265:EFN265"/>
    <mergeCell ref="EFO265:EFP265"/>
    <mergeCell ref="EFQ265:EFR265"/>
    <mergeCell ref="EFS265:EFT265"/>
    <mergeCell ref="EFA265:EFB265"/>
    <mergeCell ref="EFC265:EFD265"/>
    <mergeCell ref="EFE265:EFF265"/>
    <mergeCell ref="EFG265:EFH265"/>
    <mergeCell ref="EFI265:EFJ265"/>
    <mergeCell ref="EEQ265:EER265"/>
    <mergeCell ref="EES265:EET265"/>
    <mergeCell ref="EEU265:EEV265"/>
    <mergeCell ref="EEW265:EEX265"/>
    <mergeCell ref="EEY265:EEZ265"/>
    <mergeCell ref="EHI265:EHJ265"/>
    <mergeCell ref="EHK265:EHL265"/>
    <mergeCell ref="EHM265:EHN265"/>
    <mergeCell ref="EHO265:EHP265"/>
    <mergeCell ref="EHQ265:EHR265"/>
    <mergeCell ref="EGY265:EGZ265"/>
    <mergeCell ref="EHA265:EHB265"/>
    <mergeCell ref="EHC265:EHD265"/>
    <mergeCell ref="EHE265:EHF265"/>
    <mergeCell ref="EHG265:EHH265"/>
    <mergeCell ref="EGO265:EGP265"/>
    <mergeCell ref="EGQ265:EGR265"/>
    <mergeCell ref="EGS265:EGT265"/>
    <mergeCell ref="EGU265:EGV265"/>
    <mergeCell ref="EGW265:EGX265"/>
    <mergeCell ref="EGE265:EGF265"/>
    <mergeCell ref="EGG265:EGH265"/>
    <mergeCell ref="EGI265:EGJ265"/>
    <mergeCell ref="EGK265:EGL265"/>
    <mergeCell ref="EGM265:EGN265"/>
    <mergeCell ref="EIW265:EIX265"/>
    <mergeCell ref="EIY265:EIZ265"/>
    <mergeCell ref="EJA265:EJB265"/>
    <mergeCell ref="EJC265:EJD265"/>
    <mergeCell ref="EJE265:EJF265"/>
    <mergeCell ref="EIM265:EIN265"/>
    <mergeCell ref="EIO265:EIP265"/>
    <mergeCell ref="EIQ265:EIR265"/>
    <mergeCell ref="EIS265:EIT265"/>
    <mergeCell ref="EIU265:EIV265"/>
    <mergeCell ref="EIC265:EID265"/>
    <mergeCell ref="EIE265:EIF265"/>
    <mergeCell ref="EIG265:EIH265"/>
    <mergeCell ref="EII265:EIJ265"/>
    <mergeCell ref="EIK265:EIL265"/>
    <mergeCell ref="EHS265:EHT265"/>
    <mergeCell ref="EHU265:EHV265"/>
    <mergeCell ref="EHW265:EHX265"/>
    <mergeCell ref="EHY265:EHZ265"/>
    <mergeCell ref="EIA265:EIB265"/>
    <mergeCell ref="EKK265:EKL265"/>
    <mergeCell ref="EKM265:EKN265"/>
    <mergeCell ref="EKO265:EKP265"/>
    <mergeCell ref="EKQ265:EKR265"/>
    <mergeCell ref="EKS265:EKT265"/>
    <mergeCell ref="EKA265:EKB265"/>
    <mergeCell ref="EKC265:EKD265"/>
    <mergeCell ref="EKE265:EKF265"/>
    <mergeCell ref="EKG265:EKH265"/>
    <mergeCell ref="EKI265:EKJ265"/>
    <mergeCell ref="EJQ265:EJR265"/>
    <mergeCell ref="EJS265:EJT265"/>
    <mergeCell ref="EJU265:EJV265"/>
    <mergeCell ref="EJW265:EJX265"/>
    <mergeCell ref="EJY265:EJZ265"/>
    <mergeCell ref="EJG265:EJH265"/>
    <mergeCell ref="EJI265:EJJ265"/>
    <mergeCell ref="EJK265:EJL265"/>
    <mergeCell ref="EJM265:EJN265"/>
    <mergeCell ref="EJO265:EJP265"/>
    <mergeCell ref="ELY265:ELZ265"/>
    <mergeCell ref="EMA265:EMB265"/>
    <mergeCell ref="EMC265:EMD265"/>
    <mergeCell ref="EME265:EMF265"/>
    <mergeCell ref="EMG265:EMH265"/>
    <mergeCell ref="ELO265:ELP265"/>
    <mergeCell ref="ELQ265:ELR265"/>
    <mergeCell ref="ELS265:ELT265"/>
    <mergeCell ref="ELU265:ELV265"/>
    <mergeCell ref="ELW265:ELX265"/>
    <mergeCell ref="ELE265:ELF265"/>
    <mergeCell ref="ELG265:ELH265"/>
    <mergeCell ref="ELI265:ELJ265"/>
    <mergeCell ref="ELK265:ELL265"/>
    <mergeCell ref="ELM265:ELN265"/>
    <mergeCell ref="EKU265:EKV265"/>
    <mergeCell ref="EKW265:EKX265"/>
    <mergeCell ref="EKY265:EKZ265"/>
    <mergeCell ref="ELA265:ELB265"/>
    <mergeCell ref="ELC265:ELD265"/>
    <mergeCell ref="ENM265:ENN265"/>
    <mergeCell ref="ENO265:ENP265"/>
    <mergeCell ref="ENQ265:ENR265"/>
    <mergeCell ref="ENS265:ENT265"/>
    <mergeCell ref="ENU265:ENV265"/>
    <mergeCell ref="ENC265:END265"/>
    <mergeCell ref="ENE265:ENF265"/>
    <mergeCell ref="ENG265:ENH265"/>
    <mergeCell ref="ENI265:ENJ265"/>
    <mergeCell ref="ENK265:ENL265"/>
    <mergeCell ref="EMS265:EMT265"/>
    <mergeCell ref="EMU265:EMV265"/>
    <mergeCell ref="EMW265:EMX265"/>
    <mergeCell ref="EMY265:EMZ265"/>
    <mergeCell ref="ENA265:ENB265"/>
    <mergeCell ref="EMI265:EMJ265"/>
    <mergeCell ref="EMK265:EML265"/>
    <mergeCell ref="EMM265:EMN265"/>
    <mergeCell ref="EMO265:EMP265"/>
    <mergeCell ref="EMQ265:EMR265"/>
    <mergeCell ref="EPA265:EPB265"/>
    <mergeCell ref="EPC265:EPD265"/>
    <mergeCell ref="EPE265:EPF265"/>
    <mergeCell ref="EPG265:EPH265"/>
    <mergeCell ref="EPI265:EPJ265"/>
    <mergeCell ref="EOQ265:EOR265"/>
    <mergeCell ref="EOS265:EOT265"/>
    <mergeCell ref="EOU265:EOV265"/>
    <mergeCell ref="EOW265:EOX265"/>
    <mergeCell ref="EOY265:EOZ265"/>
    <mergeCell ref="EOG265:EOH265"/>
    <mergeCell ref="EOI265:EOJ265"/>
    <mergeCell ref="EOK265:EOL265"/>
    <mergeCell ref="EOM265:EON265"/>
    <mergeCell ref="EOO265:EOP265"/>
    <mergeCell ref="ENW265:ENX265"/>
    <mergeCell ref="ENY265:ENZ265"/>
    <mergeCell ref="EOA265:EOB265"/>
    <mergeCell ref="EOC265:EOD265"/>
    <mergeCell ref="EOE265:EOF265"/>
    <mergeCell ref="EQO265:EQP265"/>
    <mergeCell ref="EQQ265:EQR265"/>
    <mergeCell ref="EQS265:EQT265"/>
    <mergeCell ref="EQU265:EQV265"/>
    <mergeCell ref="EQW265:EQX265"/>
    <mergeCell ref="EQE265:EQF265"/>
    <mergeCell ref="EQG265:EQH265"/>
    <mergeCell ref="EQI265:EQJ265"/>
    <mergeCell ref="EQK265:EQL265"/>
    <mergeCell ref="EQM265:EQN265"/>
    <mergeCell ref="EPU265:EPV265"/>
    <mergeCell ref="EPW265:EPX265"/>
    <mergeCell ref="EPY265:EPZ265"/>
    <mergeCell ref="EQA265:EQB265"/>
    <mergeCell ref="EQC265:EQD265"/>
    <mergeCell ref="EPK265:EPL265"/>
    <mergeCell ref="EPM265:EPN265"/>
    <mergeCell ref="EPO265:EPP265"/>
    <mergeCell ref="EPQ265:EPR265"/>
    <mergeCell ref="EPS265:EPT265"/>
    <mergeCell ref="ESC265:ESD265"/>
    <mergeCell ref="ESE265:ESF265"/>
    <mergeCell ref="ESG265:ESH265"/>
    <mergeCell ref="ESI265:ESJ265"/>
    <mergeCell ref="ESK265:ESL265"/>
    <mergeCell ref="ERS265:ERT265"/>
    <mergeCell ref="ERU265:ERV265"/>
    <mergeCell ref="ERW265:ERX265"/>
    <mergeCell ref="ERY265:ERZ265"/>
    <mergeCell ref="ESA265:ESB265"/>
    <mergeCell ref="ERI265:ERJ265"/>
    <mergeCell ref="ERK265:ERL265"/>
    <mergeCell ref="ERM265:ERN265"/>
    <mergeCell ref="ERO265:ERP265"/>
    <mergeCell ref="ERQ265:ERR265"/>
    <mergeCell ref="EQY265:EQZ265"/>
    <mergeCell ref="ERA265:ERB265"/>
    <mergeCell ref="ERC265:ERD265"/>
    <mergeCell ref="ERE265:ERF265"/>
    <mergeCell ref="ERG265:ERH265"/>
    <mergeCell ref="ETQ265:ETR265"/>
    <mergeCell ref="ETS265:ETT265"/>
    <mergeCell ref="ETU265:ETV265"/>
    <mergeCell ref="ETW265:ETX265"/>
    <mergeCell ref="ETY265:ETZ265"/>
    <mergeCell ref="ETG265:ETH265"/>
    <mergeCell ref="ETI265:ETJ265"/>
    <mergeCell ref="ETK265:ETL265"/>
    <mergeCell ref="ETM265:ETN265"/>
    <mergeCell ref="ETO265:ETP265"/>
    <mergeCell ref="ESW265:ESX265"/>
    <mergeCell ref="ESY265:ESZ265"/>
    <mergeCell ref="ETA265:ETB265"/>
    <mergeCell ref="ETC265:ETD265"/>
    <mergeCell ref="ETE265:ETF265"/>
    <mergeCell ref="ESM265:ESN265"/>
    <mergeCell ref="ESO265:ESP265"/>
    <mergeCell ref="ESQ265:ESR265"/>
    <mergeCell ref="ESS265:EST265"/>
    <mergeCell ref="ESU265:ESV265"/>
    <mergeCell ref="EVE265:EVF265"/>
    <mergeCell ref="EVG265:EVH265"/>
    <mergeCell ref="EVI265:EVJ265"/>
    <mergeCell ref="EVK265:EVL265"/>
    <mergeCell ref="EVM265:EVN265"/>
    <mergeCell ref="EUU265:EUV265"/>
    <mergeCell ref="EUW265:EUX265"/>
    <mergeCell ref="EUY265:EUZ265"/>
    <mergeCell ref="EVA265:EVB265"/>
    <mergeCell ref="EVC265:EVD265"/>
    <mergeCell ref="EUK265:EUL265"/>
    <mergeCell ref="EUM265:EUN265"/>
    <mergeCell ref="EUO265:EUP265"/>
    <mergeCell ref="EUQ265:EUR265"/>
    <mergeCell ref="EUS265:EUT265"/>
    <mergeCell ref="EUA265:EUB265"/>
    <mergeCell ref="EUC265:EUD265"/>
    <mergeCell ref="EUE265:EUF265"/>
    <mergeCell ref="EUG265:EUH265"/>
    <mergeCell ref="EUI265:EUJ265"/>
    <mergeCell ref="EWS265:EWT265"/>
    <mergeCell ref="EWU265:EWV265"/>
    <mergeCell ref="EWW265:EWX265"/>
    <mergeCell ref="EWY265:EWZ265"/>
    <mergeCell ref="EXA265:EXB265"/>
    <mergeCell ref="EWI265:EWJ265"/>
    <mergeCell ref="EWK265:EWL265"/>
    <mergeCell ref="EWM265:EWN265"/>
    <mergeCell ref="EWO265:EWP265"/>
    <mergeCell ref="EWQ265:EWR265"/>
    <mergeCell ref="EVY265:EVZ265"/>
    <mergeCell ref="EWA265:EWB265"/>
    <mergeCell ref="EWC265:EWD265"/>
    <mergeCell ref="EWE265:EWF265"/>
    <mergeCell ref="EWG265:EWH265"/>
    <mergeCell ref="EVO265:EVP265"/>
    <mergeCell ref="EVQ265:EVR265"/>
    <mergeCell ref="EVS265:EVT265"/>
    <mergeCell ref="EVU265:EVV265"/>
    <mergeCell ref="EVW265:EVX265"/>
    <mergeCell ref="EYG265:EYH265"/>
    <mergeCell ref="EYI265:EYJ265"/>
    <mergeCell ref="EYK265:EYL265"/>
    <mergeCell ref="EYM265:EYN265"/>
    <mergeCell ref="EYO265:EYP265"/>
    <mergeCell ref="EXW265:EXX265"/>
    <mergeCell ref="EXY265:EXZ265"/>
    <mergeCell ref="EYA265:EYB265"/>
    <mergeCell ref="EYC265:EYD265"/>
    <mergeCell ref="EYE265:EYF265"/>
    <mergeCell ref="EXM265:EXN265"/>
    <mergeCell ref="EXO265:EXP265"/>
    <mergeCell ref="EXQ265:EXR265"/>
    <mergeCell ref="EXS265:EXT265"/>
    <mergeCell ref="EXU265:EXV265"/>
    <mergeCell ref="EXC265:EXD265"/>
    <mergeCell ref="EXE265:EXF265"/>
    <mergeCell ref="EXG265:EXH265"/>
    <mergeCell ref="EXI265:EXJ265"/>
    <mergeCell ref="EXK265:EXL265"/>
    <mergeCell ref="EZU265:EZV265"/>
    <mergeCell ref="EZW265:EZX265"/>
    <mergeCell ref="EZY265:EZZ265"/>
    <mergeCell ref="FAA265:FAB265"/>
    <mergeCell ref="FAC265:FAD265"/>
    <mergeCell ref="EZK265:EZL265"/>
    <mergeCell ref="EZM265:EZN265"/>
    <mergeCell ref="EZO265:EZP265"/>
    <mergeCell ref="EZQ265:EZR265"/>
    <mergeCell ref="EZS265:EZT265"/>
    <mergeCell ref="EZA265:EZB265"/>
    <mergeCell ref="EZC265:EZD265"/>
    <mergeCell ref="EZE265:EZF265"/>
    <mergeCell ref="EZG265:EZH265"/>
    <mergeCell ref="EZI265:EZJ265"/>
    <mergeCell ref="EYQ265:EYR265"/>
    <mergeCell ref="EYS265:EYT265"/>
    <mergeCell ref="EYU265:EYV265"/>
    <mergeCell ref="EYW265:EYX265"/>
    <mergeCell ref="EYY265:EYZ265"/>
    <mergeCell ref="FBI265:FBJ265"/>
    <mergeCell ref="FBK265:FBL265"/>
    <mergeCell ref="FBM265:FBN265"/>
    <mergeCell ref="FBO265:FBP265"/>
    <mergeCell ref="FBQ265:FBR265"/>
    <mergeCell ref="FAY265:FAZ265"/>
    <mergeCell ref="FBA265:FBB265"/>
    <mergeCell ref="FBC265:FBD265"/>
    <mergeCell ref="FBE265:FBF265"/>
    <mergeCell ref="FBG265:FBH265"/>
    <mergeCell ref="FAO265:FAP265"/>
    <mergeCell ref="FAQ265:FAR265"/>
    <mergeCell ref="FAS265:FAT265"/>
    <mergeCell ref="FAU265:FAV265"/>
    <mergeCell ref="FAW265:FAX265"/>
    <mergeCell ref="FAE265:FAF265"/>
    <mergeCell ref="FAG265:FAH265"/>
    <mergeCell ref="FAI265:FAJ265"/>
    <mergeCell ref="FAK265:FAL265"/>
    <mergeCell ref="FAM265:FAN265"/>
    <mergeCell ref="FCW265:FCX265"/>
    <mergeCell ref="FCY265:FCZ265"/>
    <mergeCell ref="FDA265:FDB265"/>
    <mergeCell ref="FDC265:FDD265"/>
    <mergeCell ref="FDE265:FDF265"/>
    <mergeCell ref="FCM265:FCN265"/>
    <mergeCell ref="FCO265:FCP265"/>
    <mergeCell ref="FCQ265:FCR265"/>
    <mergeCell ref="FCS265:FCT265"/>
    <mergeCell ref="FCU265:FCV265"/>
    <mergeCell ref="FCC265:FCD265"/>
    <mergeCell ref="FCE265:FCF265"/>
    <mergeCell ref="FCG265:FCH265"/>
    <mergeCell ref="FCI265:FCJ265"/>
    <mergeCell ref="FCK265:FCL265"/>
    <mergeCell ref="FBS265:FBT265"/>
    <mergeCell ref="FBU265:FBV265"/>
    <mergeCell ref="FBW265:FBX265"/>
    <mergeCell ref="FBY265:FBZ265"/>
    <mergeCell ref="FCA265:FCB265"/>
    <mergeCell ref="FEK265:FEL265"/>
    <mergeCell ref="FEM265:FEN265"/>
    <mergeCell ref="FEO265:FEP265"/>
    <mergeCell ref="FEQ265:FER265"/>
    <mergeCell ref="FES265:FET265"/>
    <mergeCell ref="FEA265:FEB265"/>
    <mergeCell ref="FEC265:FED265"/>
    <mergeCell ref="FEE265:FEF265"/>
    <mergeCell ref="FEG265:FEH265"/>
    <mergeCell ref="FEI265:FEJ265"/>
    <mergeCell ref="FDQ265:FDR265"/>
    <mergeCell ref="FDS265:FDT265"/>
    <mergeCell ref="FDU265:FDV265"/>
    <mergeCell ref="FDW265:FDX265"/>
    <mergeCell ref="FDY265:FDZ265"/>
    <mergeCell ref="FDG265:FDH265"/>
    <mergeCell ref="FDI265:FDJ265"/>
    <mergeCell ref="FDK265:FDL265"/>
    <mergeCell ref="FDM265:FDN265"/>
    <mergeCell ref="FDO265:FDP265"/>
    <mergeCell ref="FFY265:FFZ265"/>
    <mergeCell ref="FGA265:FGB265"/>
    <mergeCell ref="FGC265:FGD265"/>
    <mergeCell ref="FGE265:FGF265"/>
    <mergeCell ref="FGG265:FGH265"/>
    <mergeCell ref="FFO265:FFP265"/>
    <mergeCell ref="FFQ265:FFR265"/>
    <mergeCell ref="FFS265:FFT265"/>
    <mergeCell ref="FFU265:FFV265"/>
    <mergeCell ref="FFW265:FFX265"/>
    <mergeCell ref="FFE265:FFF265"/>
    <mergeCell ref="FFG265:FFH265"/>
    <mergeCell ref="FFI265:FFJ265"/>
    <mergeCell ref="FFK265:FFL265"/>
    <mergeCell ref="FFM265:FFN265"/>
    <mergeCell ref="FEU265:FEV265"/>
    <mergeCell ref="FEW265:FEX265"/>
    <mergeCell ref="FEY265:FEZ265"/>
    <mergeCell ref="FFA265:FFB265"/>
    <mergeCell ref="FFC265:FFD265"/>
    <mergeCell ref="FHM265:FHN265"/>
    <mergeCell ref="FHO265:FHP265"/>
    <mergeCell ref="FHQ265:FHR265"/>
    <mergeCell ref="FHS265:FHT265"/>
    <mergeCell ref="FHU265:FHV265"/>
    <mergeCell ref="FHC265:FHD265"/>
    <mergeCell ref="FHE265:FHF265"/>
    <mergeCell ref="FHG265:FHH265"/>
    <mergeCell ref="FHI265:FHJ265"/>
    <mergeCell ref="FHK265:FHL265"/>
    <mergeCell ref="FGS265:FGT265"/>
    <mergeCell ref="FGU265:FGV265"/>
    <mergeCell ref="FGW265:FGX265"/>
    <mergeCell ref="FGY265:FGZ265"/>
    <mergeCell ref="FHA265:FHB265"/>
    <mergeCell ref="FGI265:FGJ265"/>
    <mergeCell ref="FGK265:FGL265"/>
    <mergeCell ref="FGM265:FGN265"/>
    <mergeCell ref="FGO265:FGP265"/>
    <mergeCell ref="FGQ265:FGR265"/>
    <mergeCell ref="FJA265:FJB265"/>
    <mergeCell ref="FJC265:FJD265"/>
    <mergeCell ref="FJE265:FJF265"/>
    <mergeCell ref="FJG265:FJH265"/>
    <mergeCell ref="FJI265:FJJ265"/>
    <mergeCell ref="FIQ265:FIR265"/>
    <mergeCell ref="FIS265:FIT265"/>
    <mergeCell ref="FIU265:FIV265"/>
    <mergeCell ref="FIW265:FIX265"/>
    <mergeCell ref="FIY265:FIZ265"/>
    <mergeCell ref="FIG265:FIH265"/>
    <mergeCell ref="FII265:FIJ265"/>
    <mergeCell ref="FIK265:FIL265"/>
    <mergeCell ref="FIM265:FIN265"/>
    <mergeCell ref="FIO265:FIP265"/>
    <mergeCell ref="FHW265:FHX265"/>
    <mergeCell ref="FHY265:FHZ265"/>
    <mergeCell ref="FIA265:FIB265"/>
    <mergeCell ref="FIC265:FID265"/>
    <mergeCell ref="FIE265:FIF265"/>
    <mergeCell ref="FKO265:FKP265"/>
    <mergeCell ref="FKQ265:FKR265"/>
    <mergeCell ref="FKS265:FKT265"/>
    <mergeCell ref="FKU265:FKV265"/>
    <mergeCell ref="FKW265:FKX265"/>
    <mergeCell ref="FKE265:FKF265"/>
    <mergeCell ref="FKG265:FKH265"/>
    <mergeCell ref="FKI265:FKJ265"/>
    <mergeCell ref="FKK265:FKL265"/>
    <mergeCell ref="FKM265:FKN265"/>
    <mergeCell ref="FJU265:FJV265"/>
    <mergeCell ref="FJW265:FJX265"/>
    <mergeCell ref="FJY265:FJZ265"/>
    <mergeCell ref="FKA265:FKB265"/>
    <mergeCell ref="FKC265:FKD265"/>
    <mergeCell ref="FJK265:FJL265"/>
    <mergeCell ref="FJM265:FJN265"/>
    <mergeCell ref="FJO265:FJP265"/>
    <mergeCell ref="FJQ265:FJR265"/>
    <mergeCell ref="FJS265:FJT265"/>
    <mergeCell ref="FMC265:FMD265"/>
    <mergeCell ref="FME265:FMF265"/>
    <mergeCell ref="FMG265:FMH265"/>
    <mergeCell ref="FMI265:FMJ265"/>
    <mergeCell ref="FMK265:FML265"/>
    <mergeCell ref="FLS265:FLT265"/>
    <mergeCell ref="FLU265:FLV265"/>
    <mergeCell ref="FLW265:FLX265"/>
    <mergeCell ref="FLY265:FLZ265"/>
    <mergeCell ref="FMA265:FMB265"/>
    <mergeCell ref="FLI265:FLJ265"/>
    <mergeCell ref="FLK265:FLL265"/>
    <mergeCell ref="FLM265:FLN265"/>
    <mergeCell ref="FLO265:FLP265"/>
    <mergeCell ref="FLQ265:FLR265"/>
    <mergeCell ref="FKY265:FKZ265"/>
    <mergeCell ref="FLA265:FLB265"/>
    <mergeCell ref="FLC265:FLD265"/>
    <mergeCell ref="FLE265:FLF265"/>
    <mergeCell ref="FLG265:FLH265"/>
    <mergeCell ref="FNQ265:FNR265"/>
    <mergeCell ref="FNS265:FNT265"/>
    <mergeCell ref="FNU265:FNV265"/>
    <mergeCell ref="FNW265:FNX265"/>
    <mergeCell ref="FNY265:FNZ265"/>
    <mergeCell ref="FNG265:FNH265"/>
    <mergeCell ref="FNI265:FNJ265"/>
    <mergeCell ref="FNK265:FNL265"/>
    <mergeCell ref="FNM265:FNN265"/>
    <mergeCell ref="FNO265:FNP265"/>
    <mergeCell ref="FMW265:FMX265"/>
    <mergeCell ref="FMY265:FMZ265"/>
    <mergeCell ref="FNA265:FNB265"/>
    <mergeCell ref="FNC265:FND265"/>
    <mergeCell ref="FNE265:FNF265"/>
    <mergeCell ref="FMM265:FMN265"/>
    <mergeCell ref="FMO265:FMP265"/>
    <mergeCell ref="FMQ265:FMR265"/>
    <mergeCell ref="FMS265:FMT265"/>
    <mergeCell ref="FMU265:FMV265"/>
    <mergeCell ref="FPE265:FPF265"/>
    <mergeCell ref="FPG265:FPH265"/>
    <mergeCell ref="FPI265:FPJ265"/>
    <mergeCell ref="FPK265:FPL265"/>
    <mergeCell ref="FPM265:FPN265"/>
    <mergeCell ref="FOU265:FOV265"/>
    <mergeCell ref="FOW265:FOX265"/>
    <mergeCell ref="FOY265:FOZ265"/>
    <mergeCell ref="FPA265:FPB265"/>
    <mergeCell ref="FPC265:FPD265"/>
    <mergeCell ref="FOK265:FOL265"/>
    <mergeCell ref="FOM265:FON265"/>
    <mergeCell ref="FOO265:FOP265"/>
    <mergeCell ref="FOQ265:FOR265"/>
    <mergeCell ref="FOS265:FOT265"/>
    <mergeCell ref="FOA265:FOB265"/>
    <mergeCell ref="FOC265:FOD265"/>
    <mergeCell ref="FOE265:FOF265"/>
    <mergeCell ref="FOG265:FOH265"/>
    <mergeCell ref="FOI265:FOJ265"/>
    <mergeCell ref="FQS265:FQT265"/>
    <mergeCell ref="FQU265:FQV265"/>
    <mergeCell ref="FQW265:FQX265"/>
    <mergeCell ref="FQY265:FQZ265"/>
    <mergeCell ref="FRA265:FRB265"/>
    <mergeCell ref="FQI265:FQJ265"/>
    <mergeCell ref="FQK265:FQL265"/>
    <mergeCell ref="FQM265:FQN265"/>
    <mergeCell ref="FQO265:FQP265"/>
    <mergeCell ref="FQQ265:FQR265"/>
    <mergeCell ref="FPY265:FPZ265"/>
    <mergeCell ref="FQA265:FQB265"/>
    <mergeCell ref="FQC265:FQD265"/>
    <mergeCell ref="FQE265:FQF265"/>
    <mergeCell ref="FQG265:FQH265"/>
    <mergeCell ref="FPO265:FPP265"/>
    <mergeCell ref="FPQ265:FPR265"/>
    <mergeCell ref="FPS265:FPT265"/>
    <mergeCell ref="FPU265:FPV265"/>
    <mergeCell ref="FPW265:FPX265"/>
    <mergeCell ref="FSG265:FSH265"/>
    <mergeCell ref="FSI265:FSJ265"/>
    <mergeCell ref="FSK265:FSL265"/>
    <mergeCell ref="FSM265:FSN265"/>
    <mergeCell ref="FSO265:FSP265"/>
    <mergeCell ref="FRW265:FRX265"/>
    <mergeCell ref="FRY265:FRZ265"/>
    <mergeCell ref="FSA265:FSB265"/>
    <mergeCell ref="FSC265:FSD265"/>
    <mergeCell ref="FSE265:FSF265"/>
    <mergeCell ref="FRM265:FRN265"/>
    <mergeCell ref="FRO265:FRP265"/>
    <mergeCell ref="FRQ265:FRR265"/>
    <mergeCell ref="FRS265:FRT265"/>
    <mergeCell ref="FRU265:FRV265"/>
    <mergeCell ref="FRC265:FRD265"/>
    <mergeCell ref="FRE265:FRF265"/>
    <mergeCell ref="FRG265:FRH265"/>
    <mergeCell ref="FRI265:FRJ265"/>
    <mergeCell ref="FRK265:FRL265"/>
    <mergeCell ref="FTU265:FTV265"/>
    <mergeCell ref="FTW265:FTX265"/>
    <mergeCell ref="FTY265:FTZ265"/>
    <mergeCell ref="FUA265:FUB265"/>
    <mergeCell ref="FUC265:FUD265"/>
    <mergeCell ref="FTK265:FTL265"/>
    <mergeCell ref="FTM265:FTN265"/>
    <mergeCell ref="FTO265:FTP265"/>
    <mergeCell ref="FTQ265:FTR265"/>
    <mergeCell ref="FTS265:FTT265"/>
    <mergeCell ref="FTA265:FTB265"/>
    <mergeCell ref="FTC265:FTD265"/>
    <mergeCell ref="FTE265:FTF265"/>
    <mergeCell ref="FTG265:FTH265"/>
    <mergeCell ref="FTI265:FTJ265"/>
    <mergeCell ref="FSQ265:FSR265"/>
    <mergeCell ref="FSS265:FST265"/>
    <mergeCell ref="FSU265:FSV265"/>
    <mergeCell ref="FSW265:FSX265"/>
    <mergeCell ref="FSY265:FSZ265"/>
    <mergeCell ref="FVI265:FVJ265"/>
    <mergeCell ref="FVK265:FVL265"/>
    <mergeCell ref="FVM265:FVN265"/>
    <mergeCell ref="FVO265:FVP265"/>
    <mergeCell ref="FVQ265:FVR265"/>
    <mergeCell ref="FUY265:FUZ265"/>
    <mergeCell ref="FVA265:FVB265"/>
    <mergeCell ref="FVC265:FVD265"/>
    <mergeCell ref="FVE265:FVF265"/>
    <mergeCell ref="FVG265:FVH265"/>
    <mergeCell ref="FUO265:FUP265"/>
    <mergeCell ref="FUQ265:FUR265"/>
    <mergeCell ref="FUS265:FUT265"/>
    <mergeCell ref="FUU265:FUV265"/>
    <mergeCell ref="FUW265:FUX265"/>
    <mergeCell ref="FUE265:FUF265"/>
    <mergeCell ref="FUG265:FUH265"/>
    <mergeCell ref="FUI265:FUJ265"/>
    <mergeCell ref="FUK265:FUL265"/>
    <mergeCell ref="FUM265:FUN265"/>
    <mergeCell ref="FWW265:FWX265"/>
    <mergeCell ref="FWY265:FWZ265"/>
    <mergeCell ref="FXA265:FXB265"/>
    <mergeCell ref="FXC265:FXD265"/>
    <mergeCell ref="FXE265:FXF265"/>
    <mergeCell ref="FWM265:FWN265"/>
    <mergeCell ref="FWO265:FWP265"/>
    <mergeCell ref="FWQ265:FWR265"/>
    <mergeCell ref="FWS265:FWT265"/>
    <mergeCell ref="FWU265:FWV265"/>
    <mergeCell ref="FWC265:FWD265"/>
    <mergeCell ref="FWE265:FWF265"/>
    <mergeCell ref="FWG265:FWH265"/>
    <mergeCell ref="FWI265:FWJ265"/>
    <mergeCell ref="FWK265:FWL265"/>
    <mergeCell ref="FVS265:FVT265"/>
    <mergeCell ref="FVU265:FVV265"/>
    <mergeCell ref="FVW265:FVX265"/>
    <mergeCell ref="FVY265:FVZ265"/>
    <mergeCell ref="FWA265:FWB265"/>
    <mergeCell ref="FYK265:FYL265"/>
    <mergeCell ref="FYM265:FYN265"/>
    <mergeCell ref="FYO265:FYP265"/>
    <mergeCell ref="FYQ265:FYR265"/>
    <mergeCell ref="FYS265:FYT265"/>
    <mergeCell ref="FYA265:FYB265"/>
    <mergeCell ref="FYC265:FYD265"/>
    <mergeCell ref="FYE265:FYF265"/>
    <mergeCell ref="FYG265:FYH265"/>
    <mergeCell ref="FYI265:FYJ265"/>
    <mergeCell ref="FXQ265:FXR265"/>
    <mergeCell ref="FXS265:FXT265"/>
    <mergeCell ref="FXU265:FXV265"/>
    <mergeCell ref="FXW265:FXX265"/>
    <mergeCell ref="FXY265:FXZ265"/>
    <mergeCell ref="FXG265:FXH265"/>
    <mergeCell ref="FXI265:FXJ265"/>
    <mergeCell ref="FXK265:FXL265"/>
    <mergeCell ref="FXM265:FXN265"/>
    <mergeCell ref="FXO265:FXP265"/>
    <mergeCell ref="FZY265:FZZ265"/>
    <mergeCell ref="GAA265:GAB265"/>
    <mergeCell ref="GAC265:GAD265"/>
    <mergeCell ref="GAE265:GAF265"/>
    <mergeCell ref="GAG265:GAH265"/>
    <mergeCell ref="FZO265:FZP265"/>
    <mergeCell ref="FZQ265:FZR265"/>
    <mergeCell ref="FZS265:FZT265"/>
    <mergeCell ref="FZU265:FZV265"/>
    <mergeCell ref="FZW265:FZX265"/>
    <mergeCell ref="FZE265:FZF265"/>
    <mergeCell ref="FZG265:FZH265"/>
    <mergeCell ref="FZI265:FZJ265"/>
    <mergeCell ref="FZK265:FZL265"/>
    <mergeCell ref="FZM265:FZN265"/>
    <mergeCell ref="FYU265:FYV265"/>
    <mergeCell ref="FYW265:FYX265"/>
    <mergeCell ref="FYY265:FYZ265"/>
    <mergeCell ref="FZA265:FZB265"/>
    <mergeCell ref="FZC265:FZD265"/>
    <mergeCell ref="GBM265:GBN265"/>
    <mergeCell ref="GBO265:GBP265"/>
    <mergeCell ref="GBQ265:GBR265"/>
    <mergeCell ref="GBS265:GBT265"/>
    <mergeCell ref="GBU265:GBV265"/>
    <mergeCell ref="GBC265:GBD265"/>
    <mergeCell ref="GBE265:GBF265"/>
    <mergeCell ref="GBG265:GBH265"/>
    <mergeCell ref="GBI265:GBJ265"/>
    <mergeCell ref="GBK265:GBL265"/>
    <mergeCell ref="GAS265:GAT265"/>
    <mergeCell ref="GAU265:GAV265"/>
    <mergeCell ref="GAW265:GAX265"/>
    <mergeCell ref="GAY265:GAZ265"/>
    <mergeCell ref="GBA265:GBB265"/>
    <mergeCell ref="GAI265:GAJ265"/>
    <mergeCell ref="GAK265:GAL265"/>
    <mergeCell ref="GAM265:GAN265"/>
    <mergeCell ref="GAO265:GAP265"/>
    <mergeCell ref="GAQ265:GAR265"/>
    <mergeCell ref="GDA265:GDB265"/>
    <mergeCell ref="GDC265:GDD265"/>
    <mergeCell ref="GDE265:GDF265"/>
    <mergeCell ref="GDG265:GDH265"/>
    <mergeCell ref="GDI265:GDJ265"/>
    <mergeCell ref="GCQ265:GCR265"/>
    <mergeCell ref="GCS265:GCT265"/>
    <mergeCell ref="GCU265:GCV265"/>
    <mergeCell ref="GCW265:GCX265"/>
    <mergeCell ref="GCY265:GCZ265"/>
    <mergeCell ref="GCG265:GCH265"/>
    <mergeCell ref="GCI265:GCJ265"/>
    <mergeCell ref="GCK265:GCL265"/>
    <mergeCell ref="GCM265:GCN265"/>
    <mergeCell ref="GCO265:GCP265"/>
    <mergeCell ref="GBW265:GBX265"/>
    <mergeCell ref="GBY265:GBZ265"/>
    <mergeCell ref="GCA265:GCB265"/>
    <mergeCell ref="GCC265:GCD265"/>
    <mergeCell ref="GCE265:GCF265"/>
    <mergeCell ref="GEO265:GEP265"/>
    <mergeCell ref="GEQ265:GER265"/>
    <mergeCell ref="GES265:GET265"/>
    <mergeCell ref="GEU265:GEV265"/>
    <mergeCell ref="GEW265:GEX265"/>
    <mergeCell ref="GEE265:GEF265"/>
    <mergeCell ref="GEG265:GEH265"/>
    <mergeCell ref="GEI265:GEJ265"/>
    <mergeCell ref="GEK265:GEL265"/>
    <mergeCell ref="GEM265:GEN265"/>
    <mergeCell ref="GDU265:GDV265"/>
    <mergeCell ref="GDW265:GDX265"/>
    <mergeCell ref="GDY265:GDZ265"/>
    <mergeCell ref="GEA265:GEB265"/>
    <mergeCell ref="GEC265:GED265"/>
    <mergeCell ref="GDK265:GDL265"/>
    <mergeCell ref="GDM265:GDN265"/>
    <mergeCell ref="GDO265:GDP265"/>
    <mergeCell ref="GDQ265:GDR265"/>
    <mergeCell ref="GDS265:GDT265"/>
    <mergeCell ref="GGC265:GGD265"/>
    <mergeCell ref="GGE265:GGF265"/>
    <mergeCell ref="GGG265:GGH265"/>
    <mergeCell ref="GGI265:GGJ265"/>
    <mergeCell ref="GGK265:GGL265"/>
    <mergeCell ref="GFS265:GFT265"/>
    <mergeCell ref="GFU265:GFV265"/>
    <mergeCell ref="GFW265:GFX265"/>
    <mergeCell ref="GFY265:GFZ265"/>
    <mergeCell ref="GGA265:GGB265"/>
    <mergeCell ref="GFI265:GFJ265"/>
    <mergeCell ref="GFK265:GFL265"/>
    <mergeCell ref="GFM265:GFN265"/>
    <mergeCell ref="GFO265:GFP265"/>
    <mergeCell ref="GFQ265:GFR265"/>
    <mergeCell ref="GEY265:GEZ265"/>
    <mergeCell ref="GFA265:GFB265"/>
    <mergeCell ref="GFC265:GFD265"/>
    <mergeCell ref="GFE265:GFF265"/>
    <mergeCell ref="GFG265:GFH265"/>
    <mergeCell ref="GHQ265:GHR265"/>
    <mergeCell ref="GHS265:GHT265"/>
    <mergeCell ref="GHU265:GHV265"/>
    <mergeCell ref="GHW265:GHX265"/>
    <mergeCell ref="GHY265:GHZ265"/>
    <mergeCell ref="GHG265:GHH265"/>
    <mergeCell ref="GHI265:GHJ265"/>
    <mergeCell ref="GHK265:GHL265"/>
    <mergeCell ref="GHM265:GHN265"/>
    <mergeCell ref="GHO265:GHP265"/>
    <mergeCell ref="GGW265:GGX265"/>
    <mergeCell ref="GGY265:GGZ265"/>
    <mergeCell ref="GHA265:GHB265"/>
    <mergeCell ref="GHC265:GHD265"/>
    <mergeCell ref="GHE265:GHF265"/>
    <mergeCell ref="GGM265:GGN265"/>
    <mergeCell ref="GGO265:GGP265"/>
    <mergeCell ref="GGQ265:GGR265"/>
    <mergeCell ref="GGS265:GGT265"/>
    <mergeCell ref="GGU265:GGV265"/>
    <mergeCell ref="GJE265:GJF265"/>
    <mergeCell ref="GJG265:GJH265"/>
    <mergeCell ref="GJI265:GJJ265"/>
    <mergeCell ref="GJK265:GJL265"/>
    <mergeCell ref="GJM265:GJN265"/>
    <mergeCell ref="GIU265:GIV265"/>
    <mergeCell ref="GIW265:GIX265"/>
    <mergeCell ref="GIY265:GIZ265"/>
    <mergeCell ref="GJA265:GJB265"/>
    <mergeCell ref="GJC265:GJD265"/>
    <mergeCell ref="GIK265:GIL265"/>
    <mergeCell ref="GIM265:GIN265"/>
    <mergeCell ref="GIO265:GIP265"/>
    <mergeCell ref="GIQ265:GIR265"/>
    <mergeCell ref="GIS265:GIT265"/>
    <mergeCell ref="GIA265:GIB265"/>
    <mergeCell ref="GIC265:GID265"/>
    <mergeCell ref="GIE265:GIF265"/>
    <mergeCell ref="GIG265:GIH265"/>
    <mergeCell ref="GII265:GIJ265"/>
    <mergeCell ref="GKS265:GKT265"/>
    <mergeCell ref="GKU265:GKV265"/>
    <mergeCell ref="GKW265:GKX265"/>
    <mergeCell ref="GKY265:GKZ265"/>
    <mergeCell ref="GLA265:GLB265"/>
    <mergeCell ref="GKI265:GKJ265"/>
    <mergeCell ref="GKK265:GKL265"/>
    <mergeCell ref="GKM265:GKN265"/>
    <mergeCell ref="GKO265:GKP265"/>
    <mergeCell ref="GKQ265:GKR265"/>
    <mergeCell ref="GJY265:GJZ265"/>
    <mergeCell ref="GKA265:GKB265"/>
    <mergeCell ref="GKC265:GKD265"/>
    <mergeCell ref="GKE265:GKF265"/>
    <mergeCell ref="GKG265:GKH265"/>
    <mergeCell ref="GJO265:GJP265"/>
    <mergeCell ref="GJQ265:GJR265"/>
    <mergeCell ref="GJS265:GJT265"/>
    <mergeCell ref="GJU265:GJV265"/>
    <mergeCell ref="GJW265:GJX265"/>
    <mergeCell ref="GMG265:GMH265"/>
    <mergeCell ref="GMI265:GMJ265"/>
    <mergeCell ref="GMK265:GML265"/>
    <mergeCell ref="GMM265:GMN265"/>
    <mergeCell ref="GMO265:GMP265"/>
    <mergeCell ref="GLW265:GLX265"/>
    <mergeCell ref="GLY265:GLZ265"/>
    <mergeCell ref="GMA265:GMB265"/>
    <mergeCell ref="GMC265:GMD265"/>
    <mergeCell ref="GME265:GMF265"/>
    <mergeCell ref="GLM265:GLN265"/>
    <mergeCell ref="GLO265:GLP265"/>
    <mergeCell ref="GLQ265:GLR265"/>
    <mergeCell ref="GLS265:GLT265"/>
    <mergeCell ref="GLU265:GLV265"/>
    <mergeCell ref="GLC265:GLD265"/>
    <mergeCell ref="GLE265:GLF265"/>
    <mergeCell ref="GLG265:GLH265"/>
    <mergeCell ref="GLI265:GLJ265"/>
    <mergeCell ref="GLK265:GLL265"/>
    <mergeCell ref="GNU265:GNV265"/>
    <mergeCell ref="GNW265:GNX265"/>
    <mergeCell ref="GNY265:GNZ265"/>
    <mergeCell ref="GOA265:GOB265"/>
    <mergeCell ref="GOC265:GOD265"/>
    <mergeCell ref="GNK265:GNL265"/>
    <mergeCell ref="GNM265:GNN265"/>
    <mergeCell ref="GNO265:GNP265"/>
    <mergeCell ref="GNQ265:GNR265"/>
    <mergeCell ref="GNS265:GNT265"/>
    <mergeCell ref="GNA265:GNB265"/>
    <mergeCell ref="GNC265:GND265"/>
    <mergeCell ref="GNE265:GNF265"/>
    <mergeCell ref="GNG265:GNH265"/>
    <mergeCell ref="GNI265:GNJ265"/>
    <mergeCell ref="GMQ265:GMR265"/>
    <mergeCell ref="GMS265:GMT265"/>
    <mergeCell ref="GMU265:GMV265"/>
    <mergeCell ref="GMW265:GMX265"/>
    <mergeCell ref="GMY265:GMZ265"/>
    <mergeCell ref="GPI265:GPJ265"/>
    <mergeCell ref="GPK265:GPL265"/>
    <mergeCell ref="GPM265:GPN265"/>
    <mergeCell ref="GPO265:GPP265"/>
    <mergeCell ref="GPQ265:GPR265"/>
    <mergeCell ref="GOY265:GOZ265"/>
    <mergeCell ref="GPA265:GPB265"/>
    <mergeCell ref="GPC265:GPD265"/>
    <mergeCell ref="GPE265:GPF265"/>
    <mergeCell ref="GPG265:GPH265"/>
    <mergeCell ref="GOO265:GOP265"/>
    <mergeCell ref="GOQ265:GOR265"/>
    <mergeCell ref="GOS265:GOT265"/>
    <mergeCell ref="GOU265:GOV265"/>
    <mergeCell ref="GOW265:GOX265"/>
    <mergeCell ref="GOE265:GOF265"/>
    <mergeCell ref="GOG265:GOH265"/>
    <mergeCell ref="GOI265:GOJ265"/>
    <mergeCell ref="GOK265:GOL265"/>
    <mergeCell ref="GOM265:GON265"/>
    <mergeCell ref="GQW265:GQX265"/>
    <mergeCell ref="GQY265:GQZ265"/>
    <mergeCell ref="GRA265:GRB265"/>
    <mergeCell ref="GRC265:GRD265"/>
    <mergeCell ref="GRE265:GRF265"/>
    <mergeCell ref="GQM265:GQN265"/>
    <mergeCell ref="GQO265:GQP265"/>
    <mergeCell ref="GQQ265:GQR265"/>
    <mergeCell ref="GQS265:GQT265"/>
    <mergeCell ref="GQU265:GQV265"/>
    <mergeCell ref="GQC265:GQD265"/>
    <mergeCell ref="GQE265:GQF265"/>
    <mergeCell ref="GQG265:GQH265"/>
    <mergeCell ref="GQI265:GQJ265"/>
    <mergeCell ref="GQK265:GQL265"/>
    <mergeCell ref="GPS265:GPT265"/>
    <mergeCell ref="GPU265:GPV265"/>
    <mergeCell ref="GPW265:GPX265"/>
    <mergeCell ref="GPY265:GPZ265"/>
    <mergeCell ref="GQA265:GQB265"/>
    <mergeCell ref="GSK265:GSL265"/>
    <mergeCell ref="GSM265:GSN265"/>
    <mergeCell ref="GSO265:GSP265"/>
    <mergeCell ref="GSQ265:GSR265"/>
    <mergeCell ref="GSS265:GST265"/>
    <mergeCell ref="GSA265:GSB265"/>
    <mergeCell ref="GSC265:GSD265"/>
    <mergeCell ref="GSE265:GSF265"/>
    <mergeCell ref="GSG265:GSH265"/>
    <mergeCell ref="GSI265:GSJ265"/>
    <mergeCell ref="GRQ265:GRR265"/>
    <mergeCell ref="GRS265:GRT265"/>
    <mergeCell ref="GRU265:GRV265"/>
    <mergeCell ref="GRW265:GRX265"/>
    <mergeCell ref="GRY265:GRZ265"/>
    <mergeCell ref="GRG265:GRH265"/>
    <mergeCell ref="GRI265:GRJ265"/>
    <mergeCell ref="GRK265:GRL265"/>
    <mergeCell ref="GRM265:GRN265"/>
    <mergeCell ref="GRO265:GRP265"/>
    <mergeCell ref="GTY265:GTZ265"/>
    <mergeCell ref="GUA265:GUB265"/>
    <mergeCell ref="GUC265:GUD265"/>
    <mergeCell ref="GUE265:GUF265"/>
    <mergeCell ref="GUG265:GUH265"/>
    <mergeCell ref="GTO265:GTP265"/>
    <mergeCell ref="GTQ265:GTR265"/>
    <mergeCell ref="GTS265:GTT265"/>
    <mergeCell ref="GTU265:GTV265"/>
    <mergeCell ref="GTW265:GTX265"/>
    <mergeCell ref="GTE265:GTF265"/>
    <mergeCell ref="GTG265:GTH265"/>
    <mergeCell ref="GTI265:GTJ265"/>
    <mergeCell ref="GTK265:GTL265"/>
    <mergeCell ref="GTM265:GTN265"/>
    <mergeCell ref="GSU265:GSV265"/>
    <mergeCell ref="GSW265:GSX265"/>
    <mergeCell ref="GSY265:GSZ265"/>
    <mergeCell ref="GTA265:GTB265"/>
    <mergeCell ref="GTC265:GTD265"/>
    <mergeCell ref="GVM265:GVN265"/>
    <mergeCell ref="GVO265:GVP265"/>
    <mergeCell ref="GVQ265:GVR265"/>
    <mergeCell ref="GVS265:GVT265"/>
    <mergeCell ref="GVU265:GVV265"/>
    <mergeCell ref="GVC265:GVD265"/>
    <mergeCell ref="GVE265:GVF265"/>
    <mergeCell ref="GVG265:GVH265"/>
    <mergeCell ref="GVI265:GVJ265"/>
    <mergeCell ref="GVK265:GVL265"/>
    <mergeCell ref="GUS265:GUT265"/>
    <mergeCell ref="GUU265:GUV265"/>
    <mergeCell ref="GUW265:GUX265"/>
    <mergeCell ref="GUY265:GUZ265"/>
    <mergeCell ref="GVA265:GVB265"/>
    <mergeCell ref="GUI265:GUJ265"/>
    <mergeCell ref="GUK265:GUL265"/>
    <mergeCell ref="GUM265:GUN265"/>
    <mergeCell ref="GUO265:GUP265"/>
    <mergeCell ref="GUQ265:GUR265"/>
    <mergeCell ref="GXA265:GXB265"/>
    <mergeCell ref="GXC265:GXD265"/>
    <mergeCell ref="GXE265:GXF265"/>
    <mergeCell ref="GXG265:GXH265"/>
    <mergeCell ref="GXI265:GXJ265"/>
    <mergeCell ref="GWQ265:GWR265"/>
    <mergeCell ref="GWS265:GWT265"/>
    <mergeCell ref="GWU265:GWV265"/>
    <mergeCell ref="GWW265:GWX265"/>
    <mergeCell ref="GWY265:GWZ265"/>
    <mergeCell ref="GWG265:GWH265"/>
    <mergeCell ref="GWI265:GWJ265"/>
    <mergeCell ref="GWK265:GWL265"/>
    <mergeCell ref="GWM265:GWN265"/>
    <mergeCell ref="GWO265:GWP265"/>
    <mergeCell ref="GVW265:GVX265"/>
    <mergeCell ref="GVY265:GVZ265"/>
    <mergeCell ref="GWA265:GWB265"/>
    <mergeCell ref="GWC265:GWD265"/>
    <mergeCell ref="GWE265:GWF265"/>
    <mergeCell ref="GYO265:GYP265"/>
    <mergeCell ref="GYQ265:GYR265"/>
    <mergeCell ref="GYS265:GYT265"/>
    <mergeCell ref="GYU265:GYV265"/>
    <mergeCell ref="GYW265:GYX265"/>
    <mergeCell ref="GYE265:GYF265"/>
    <mergeCell ref="GYG265:GYH265"/>
    <mergeCell ref="GYI265:GYJ265"/>
    <mergeCell ref="GYK265:GYL265"/>
    <mergeCell ref="GYM265:GYN265"/>
    <mergeCell ref="GXU265:GXV265"/>
    <mergeCell ref="GXW265:GXX265"/>
    <mergeCell ref="GXY265:GXZ265"/>
    <mergeCell ref="GYA265:GYB265"/>
    <mergeCell ref="GYC265:GYD265"/>
    <mergeCell ref="GXK265:GXL265"/>
    <mergeCell ref="GXM265:GXN265"/>
    <mergeCell ref="GXO265:GXP265"/>
    <mergeCell ref="GXQ265:GXR265"/>
    <mergeCell ref="GXS265:GXT265"/>
    <mergeCell ref="HAC265:HAD265"/>
    <mergeCell ref="HAE265:HAF265"/>
    <mergeCell ref="HAG265:HAH265"/>
    <mergeCell ref="HAI265:HAJ265"/>
    <mergeCell ref="HAK265:HAL265"/>
    <mergeCell ref="GZS265:GZT265"/>
    <mergeCell ref="GZU265:GZV265"/>
    <mergeCell ref="GZW265:GZX265"/>
    <mergeCell ref="GZY265:GZZ265"/>
    <mergeCell ref="HAA265:HAB265"/>
    <mergeCell ref="GZI265:GZJ265"/>
    <mergeCell ref="GZK265:GZL265"/>
    <mergeCell ref="GZM265:GZN265"/>
    <mergeCell ref="GZO265:GZP265"/>
    <mergeCell ref="GZQ265:GZR265"/>
    <mergeCell ref="GYY265:GYZ265"/>
    <mergeCell ref="GZA265:GZB265"/>
    <mergeCell ref="GZC265:GZD265"/>
    <mergeCell ref="GZE265:GZF265"/>
    <mergeCell ref="GZG265:GZH265"/>
    <mergeCell ref="HBQ265:HBR265"/>
    <mergeCell ref="HBS265:HBT265"/>
    <mergeCell ref="HBU265:HBV265"/>
    <mergeCell ref="HBW265:HBX265"/>
    <mergeCell ref="HBY265:HBZ265"/>
    <mergeCell ref="HBG265:HBH265"/>
    <mergeCell ref="HBI265:HBJ265"/>
    <mergeCell ref="HBK265:HBL265"/>
    <mergeCell ref="HBM265:HBN265"/>
    <mergeCell ref="HBO265:HBP265"/>
    <mergeCell ref="HAW265:HAX265"/>
    <mergeCell ref="HAY265:HAZ265"/>
    <mergeCell ref="HBA265:HBB265"/>
    <mergeCell ref="HBC265:HBD265"/>
    <mergeCell ref="HBE265:HBF265"/>
    <mergeCell ref="HAM265:HAN265"/>
    <mergeCell ref="HAO265:HAP265"/>
    <mergeCell ref="HAQ265:HAR265"/>
    <mergeCell ref="HAS265:HAT265"/>
    <mergeCell ref="HAU265:HAV265"/>
    <mergeCell ref="HDE265:HDF265"/>
    <mergeCell ref="HDG265:HDH265"/>
    <mergeCell ref="HDI265:HDJ265"/>
    <mergeCell ref="HDK265:HDL265"/>
    <mergeCell ref="HDM265:HDN265"/>
    <mergeCell ref="HCU265:HCV265"/>
    <mergeCell ref="HCW265:HCX265"/>
    <mergeCell ref="HCY265:HCZ265"/>
    <mergeCell ref="HDA265:HDB265"/>
    <mergeCell ref="HDC265:HDD265"/>
    <mergeCell ref="HCK265:HCL265"/>
    <mergeCell ref="HCM265:HCN265"/>
    <mergeCell ref="HCO265:HCP265"/>
    <mergeCell ref="HCQ265:HCR265"/>
    <mergeCell ref="HCS265:HCT265"/>
    <mergeCell ref="HCA265:HCB265"/>
    <mergeCell ref="HCC265:HCD265"/>
    <mergeCell ref="HCE265:HCF265"/>
    <mergeCell ref="HCG265:HCH265"/>
    <mergeCell ref="HCI265:HCJ265"/>
    <mergeCell ref="HES265:HET265"/>
    <mergeCell ref="HEU265:HEV265"/>
    <mergeCell ref="HEW265:HEX265"/>
    <mergeCell ref="HEY265:HEZ265"/>
    <mergeCell ref="HFA265:HFB265"/>
    <mergeCell ref="HEI265:HEJ265"/>
    <mergeCell ref="HEK265:HEL265"/>
    <mergeCell ref="HEM265:HEN265"/>
    <mergeCell ref="HEO265:HEP265"/>
    <mergeCell ref="HEQ265:HER265"/>
    <mergeCell ref="HDY265:HDZ265"/>
    <mergeCell ref="HEA265:HEB265"/>
    <mergeCell ref="HEC265:HED265"/>
    <mergeCell ref="HEE265:HEF265"/>
    <mergeCell ref="HEG265:HEH265"/>
    <mergeCell ref="HDO265:HDP265"/>
    <mergeCell ref="HDQ265:HDR265"/>
    <mergeCell ref="HDS265:HDT265"/>
    <mergeCell ref="HDU265:HDV265"/>
    <mergeCell ref="HDW265:HDX265"/>
    <mergeCell ref="HGG265:HGH265"/>
    <mergeCell ref="HGI265:HGJ265"/>
    <mergeCell ref="HGK265:HGL265"/>
    <mergeCell ref="HGM265:HGN265"/>
    <mergeCell ref="HGO265:HGP265"/>
    <mergeCell ref="HFW265:HFX265"/>
    <mergeCell ref="HFY265:HFZ265"/>
    <mergeCell ref="HGA265:HGB265"/>
    <mergeCell ref="HGC265:HGD265"/>
    <mergeCell ref="HGE265:HGF265"/>
    <mergeCell ref="HFM265:HFN265"/>
    <mergeCell ref="HFO265:HFP265"/>
    <mergeCell ref="HFQ265:HFR265"/>
    <mergeCell ref="HFS265:HFT265"/>
    <mergeCell ref="HFU265:HFV265"/>
    <mergeCell ref="HFC265:HFD265"/>
    <mergeCell ref="HFE265:HFF265"/>
    <mergeCell ref="HFG265:HFH265"/>
    <mergeCell ref="HFI265:HFJ265"/>
    <mergeCell ref="HFK265:HFL265"/>
    <mergeCell ref="HHU265:HHV265"/>
    <mergeCell ref="HHW265:HHX265"/>
    <mergeCell ref="HHY265:HHZ265"/>
    <mergeCell ref="HIA265:HIB265"/>
    <mergeCell ref="HIC265:HID265"/>
    <mergeCell ref="HHK265:HHL265"/>
    <mergeCell ref="HHM265:HHN265"/>
    <mergeCell ref="HHO265:HHP265"/>
    <mergeCell ref="HHQ265:HHR265"/>
    <mergeCell ref="HHS265:HHT265"/>
    <mergeCell ref="HHA265:HHB265"/>
    <mergeCell ref="HHC265:HHD265"/>
    <mergeCell ref="HHE265:HHF265"/>
    <mergeCell ref="HHG265:HHH265"/>
    <mergeCell ref="HHI265:HHJ265"/>
    <mergeCell ref="HGQ265:HGR265"/>
    <mergeCell ref="HGS265:HGT265"/>
    <mergeCell ref="HGU265:HGV265"/>
    <mergeCell ref="HGW265:HGX265"/>
    <mergeCell ref="HGY265:HGZ265"/>
    <mergeCell ref="HJI265:HJJ265"/>
    <mergeCell ref="HJK265:HJL265"/>
    <mergeCell ref="HJM265:HJN265"/>
    <mergeCell ref="HJO265:HJP265"/>
    <mergeCell ref="HJQ265:HJR265"/>
    <mergeCell ref="HIY265:HIZ265"/>
    <mergeCell ref="HJA265:HJB265"/>
    <mergeCell ref="HJC265:HJD265"/>
    <mergeCell ref="HJE265:HJF265"/>
    <mergeCell ref="HJG265:HJH265"/>
    <mergeCell ref="HIO265:HIP265"/>
    <mergeCell ref="HIQ265:HIR265"/>
    <mergeCell ref="HIS265:HIT265"/>
    <mergeCell ref="HIU265:HIV265"/>
    <mergeCell ref="HIW265:HIX265"/>
    <mergeCell ref="HIE265:HIF265"/>
    <mergeCell ref="HIG265:HIH265"/>
    <mergeCell ref="HII265:HIJ265"/>
    <mergeCell ref="HIK265:HIL265"/>
    <mergeCell ref="HIM265:HIN265"/>
    <mergeCell ref="HKW265:HKX265"/>
    <mergeCell ref="HKY265:HKZ265"/>
    <mergeCell ref="HLA265:HLB265"/>
    <mergeCell ref="HLC265:HLD265"/>
    <mergeCell ref="HLE265:HLF265"/>
    <mergeCell ref="HKM265:HKN265"/>
    <mergeCell ref="HKO265:HKP265"/>
    <mergeCell ref="HKQ265:HKR265"/>
    <mergeCell ref="HKS265:HKT265"/>
    <mergeCell ref="HKU265:HKV265"/>
    <mergeCell ref="HKC265:HKD265"/>
    <mergeCell ref="HKE265:HKF265"/>
    <mergeCell ref="HKG265:HKH265"/>
    <mergeCell ref="HKI265:HKJ265"/>
    <mergeCell ref="HKK265:HKL265"/>
    <mergeCell ref="HJS265:HJT265"/>
    <mergeCell ref="HJU265:HJV265"/>
    <mergeCell ref="HJW265:HJX265"/>
    <mergeCell ref="HJY265:HJZ265"/>
    <mergeCell ref="HKA265:HKB265"/>
    <mergeCell ref="HMK265:HML265"/>
    <mergeCell ref="HMM265:HMN265"/>
    <mergeCell ref="HMO265:HMP265"/>
    <mergeCell ref="HMQ265:HMR265"/>
    <mergeCell ref="HMS265:HMT265"/>
    <mergeCell ref="HMA265:HMB265"/>
    <mergeCell ref="HMC265:HMD265"/>
    <mergeCell ref="HME265:HMF265"/>
    <mergeCell ref="HMG265:HMH265"/>
    <mergeCell ref="HMI265:HMJ265"/>
    <mergeCell ref="HLQ265:HLR265"/>
    <mergeCell ref="HLS265:HLT265"/>
    <mergeCell ref="HLU265:HLV265"/>
    <mergeCell ref="HLW265:HLX265"/>
    <mergeCell ref="HLY265:HLZ265"/>
    <mergeCell ref="HLG265:HLH265"/>
    <mergeCell ref="HLI265:HLJ265"/>
    <mergeCell ref="HLK265:HLL265"/>
    <mergeCell ref="HLM265:HLN265"/>
    <mergeCell ref="HLO265:HLP265"/>
    <mergeCell ref="HNY265:HNZ265"/>
    <mergeCell ref="HOA265:HOB265"/>
    <mergeCell ref="HOC265:HOD265"/>
    <mergeCell ref="HOE265:HOF265"/>
    <mergeCell ref="HOG265:HOH265"/>
    <mergeCell ref="HNO265:HNP265"/>
    <mergeCell ref="HNQ265:HNR265"/>
    <mergeCell ref="HNS265:HNT265"/>
    <mergeCell ref="HNU265:HNV265"/>
    <mergeCell ref="HNW265:HNX265"/>
    <mergeCell ref="HNE265:HNF265"/>
    <mergeCell ref="HNG265:HNH265"/>
    <mergeCell ref="HNI265:HNJ265"/>
    <mergeCell ref="HNK265:HNL265"/>
    <mergeCell ref="HNM265:HNN265"/>
    <mergeCell ref="HMU265:HMV265"/>
    <mergeCell ref="HMW265:HMX265"/>
    <mergeCell ref="HMY265:HMZ265"/>
    <mergeCell ref="HNA265:HNB265"/>
    <mergeCell ref="HNC265:HND265"/>
    <mergeCell ref="HPM265:HPN265"/>
    <mergeCell ref="HPO265:HPP265"/>
    <mergeCell ref="HPQ265:HPR265"/>
    <mergeCell ref="HPS265:HPT265"/>
    <mergeCell ref="HPU265:HPV265"/>
    <mergeCell ref="HPC265:HPD265"/>
    <mergeCell ref="HPE265:HPF265"/>
    <mergeCell ref="HPG265:HPH265"/>
    <mergeCell ref="HPI265:HPJ265"/>
    <mergeCell ref="HPK265:HPL265"/>
    <mergeCell ref="HOS265:HOT265"/>
    <mergeCell ref="HOU265:HOV265"/>
    <mergeCell ref="HOW265:HOX265"/>
    <mergeCell ref="HOY265:HOZ265"/>
    <mergeCell ref="HPA265:HPB265"/>
    <mergeCell ref="HOI265:HOJ265"/>
    <mergeCell ref="HOK265:HOL265"/>
    <mergeCell ref="HOM265:HON265"/>
    <mergeCell ref="HOO265:HOP265"/>
    <mergeCell ref="HOQ265:HOR265"/>
    <mergeCell ref="HRA265:HRB265"/>
    <mergeCell ref="HRC265:HRD265"/>
    <mergeCell ref="HRE265:HRF265"/>
    <mergeCell ref="HRG265:HRH265"/>
    <mergeCell ref="HRI265:HRJ265"/>
    <mergeCell ref="HQQ265:HQR265"/>
    <mergeCell ref="HQS265:HQT265"/>
    <mergeCell ref="HQU265:HQV265"/>
    <mergeCell ref="HQW265:HQX265"/>
    <mergeCell ref="HQY265:HQZ265"/>
    <mergeCell ref="HQG265:HQH265"/>
    <mergeCell ref="HQI265:HQJ265"/>
    <mergeCell ref="HQK265:HQL265"/>
    <mergeCell ref="HQM265:HQN265"/>
    <mergeCell ref="HQO265:HQP265"/>
    <mergeCell ref="HPW265:HPX265"/>
    <mergeCell ref="HPY265:HPZ265"/>
    <mergeCell ref="HQA265:HQB265"/>
    <mergeCell ref="HQC265:HQD265"/>
    <mergeCell ref="HQE265:HQF265"/>
    <mergeCell ref="HSO265:HSP265"/>
    <mergeCell ref="HSQ265:HSR265"/>
    <mergeCell ref="HSS265:HST265"/>
    <mergeCell ref="HSU265:HSV265"/>
    <mergeCell ref="HSW265:HSX265"/>
    <mergeCell ref="HSE265:HSF265"/>
    <mergeCell ref="HSG265:HSH265"/>
    <mergeCell ref="HSI265:HSJ265"/>
    <mergeCell ref="HSK265:HSL265"/>
    <mergeCell ref="HSM265:HSN265"/>
    <mergeCell ref="HRU265:HRV265"/>
    <mergeCell ref="HRW265:HRX265"/>
    <mergeCell ref="HRY265:HRZ265"/>
    <mergeCell ref="HSA265:HSB265"/>
    <mergeCell ref="HSC265:HSD265"/>
    <mergeCell ref="HRK265:HRL265"/>
    <mergeCell ref="HRM265:HRN265"/>
    <mergeCell ref="HRO265:HRP265"/>
    <mergeCell ref="HRQ265:HRR265"/>
    <mergeCell ref="HRS265:HRT265"/>
    <mergeCell ref="HUC265:HUD265"/>
    <mergeCell ref="HUE265:HUF265"/>
    <mergeCell ref="HUG265:HUH265"/>
    <mergeCell ref="HUI265:HUJ265"/>
    <mergeCell ref="HUK265:HUL265"/>
    <mergeCell ref="HTS265:HTT265"/>
    <mergeCell ref="HTU265:HTV265"/>
    <mergeCell ref="HTW265:HTX265"/>
    <mergeCell ref="HTY265:HTZ265"/>
    <mergeCell ref="HUA265:HUB265"/>
    <mergeCell ref="HTI265:HTJ265"/>
    <mergeCell ref="HTK265:HTL265"/>
    <mergeCell ref="HTM265:HTN265"/>
    <mergeCell ref="HTO265:HTP265"/>
    <mergeCell ref="HTQ265:HTR265"/>
    <mergeCell ref="HSY265:HSZ265"/>
    <mergeCell ref="HTA265:HTB265"/>
    <mergeCell ref="HTC265:HTD265"/>
    <mergeCell ref="HTE265:HTF265"/>
    <mergeCell ref="HTG265:HTH265"/>
    <mergeCell ref="HVQ265:HVR265"/>
    <mergeCell ref="HVS265:HVT265"/>
    <mergeCell ref="HVU265:HVV265"/>
    <mergeCell ref="HVW265:HVX265"/>
    <mergeCell ref="HVY265:HVZ265"/>
    <mergeCell ref="HVG265:HVH265"/>
    <mergeCell ref="HVI265:HVJ265"/>
    <mergeCell ref="HVK265:HVL265"/>
    <mergeCell ref="HVM265:HVN265"/>
    <mergeCell ref="HVO265:HVP265"/>
    <mergeCell ref="HUW265:HUX265"/>
    <mergeCell ref="HUY265:HUZ265"/>
    <mergeCell ref="HVA265:HVB265"/>
    <mergeCell ref="HVC265:HVD265"/>
    <mergeCell ref="HVE265:HVF265"/>
    <mergeCell ref="HUM265:HUN265"/>
    <mergeCell ref="HUO265:HUP265"/>
    <mergeCell ref="HUQ265:HUR265"/>
    <mergeCell ref="HUS265:HUT265"/>
    <mergeCell ref="HUU265:HUV265"/>
    <mergeCell ref="HXE265:HXF265"/>
    <mergeCell ref="HXG265:HXH265"/>
    <mergeCell ref="HXI265:HXJ265"/>
    <mergeCell ref="HXK265:HXL265"/>
    <mergeCell ref="HXM265:HXN265"/>
    <mergeCell ref="HWU265:HWV265"/>
    <mergeCell ref="HWW265:HWX265"/>
    <mergeCell ref="HWY265:HWZ265"/>
    <mergeCell ref="HXA265:HXB265"/>
    <mergeCell ref="HXC265:HXD265"/>
    <mergeCell ref="HWK265:HWL265"/>
    <mergeCell ref="HWM265:HWN265"/>
    <mergeCell ref="HWO265:HWP265"/>
    <mergeCell ref="HWQ265:HWR265"/>
    <mergeCell ref="HWS265:HWT265"/>
    <mergeCell ref="HWA265:HWB265"/>
    <mergeCell ref="HWC265:HWD265"/>
    <mergeCell ref="HWE265:HWF265"/>
    <mergeCell ref="HWG265:HWH265"/>
    <mergeCell ref="HWI265:HWJ265"/>
    <mergeCell ref="HYS265:HYT265"/>
    <mergeCell ref="HYU265:HYV265"/>
    <mergeCell ref="HYW265:HYX265"/>
    <mergeCell ref="HYY265:HYZ265"/>
    <mergeCell ref="HZA265:HZB265"/>
    <mergeCell ref="HYI265:HYJ265"/>
    <mergeCell ref="HYK265:HYL265"/>
    <mergeCell ref="HYM265:HYN265"/>
    <mergeCell ref="HYO265:HYP265"/>
    <mergeCell ref="HYQ265:HYR265"/>
    <mergeCell ref="HXY265:HXZ265"/>
    <mergeCell ref="HYA265:HYB265"/>
    <mergeCell ref="HYC265:HYD265"/>
    <mergeCell ref="HYE265:HYF265"/>
    <mergeCell ref="HYG265:HYH265"/>
    <mergeCell ref="HXO265:HXP265"/>
    <mergeCell ref="HXQ265:HXR265"/>
    <mergeCell ref="HXS265:HXT265"/>
    <mergeCell ref="HXU265:HXV265"/>
    <mergeCell ref="HXW265:HXX265"/>
    <mergeCell ref="IAG265:IAH265"/>
    <mergeCell ref="IAI265:IAJ265"/>
    <mergeCell ref="IAK265:IAL265"/>
    <mergeCell ref="IAM265:IAN265"/>
    <mergeCell ref="IAO265:IAP265"/>
    <mergeCell ref="HZW265:HZX265"/>
    <mergeCell ref="HZY265:HZZ265"/>
    <mergeCell ref="IAA265:IAB265"/>
    <mergeCell ref="IAC265:IAD265"/>
    <mergeCell ref="IAE265:IAF265"/>
    <mergeCell ref="HZM265:HZN265"/>
    <mergeCell ref="HZO265:HZP265"/>
    <mergeCell ref="HZQ265:HZR265"/>
    <mergeCell ref="HZS265:HZT265"/>
    <mergeCell ref="HZU265:HZV265"/>
    <mergeCell ref="HZC265:HZD265"/>
    <mergeCell ref="HZE265:HZF265"/>
    <mergeCell ref="HZG265:HZH265"/>
    <mergeCell ref="HZI265:HZJ265"/>
    <mergeCell ref="HZK265:HZL265"/>
    <mergeCell ref="IBU265:IBV265"/>
    <mergeCell ref="IBW265:IBX265"/>
    <mergeCell ref="IBY265:IBZ265"/>
    <mergeCell ref="ICA265:ICB265"/>
    <mergeCell ref="ICC265:ICD265"/>
    <mergeCell ref="IBK265:IBL265"/>
    <mergeCell ref="IBM265:IBN265"/>
    <mergeCell ref="IBO265:IBP265"/>
    <mergeCell ref="IBQ265:IBR265"/>
    <mergeCell ref="IBS265:IBT265"/>
    <mergeCell ref="IBA265:IBB265"/>
    <mergeCell ref="IBC265:IBD265"/>
    <mergeCell ref="IBE265:IBF265"/>
    <mergeCell ref="IBG265:IBH265"/>
    <mergeCell ref="IBI265:IBJ265"/>
    <mergeCell ref="IAQ265:IAR265"/>
    <mergeCell ref="IAS265:IAT265"/>
    <mergeCell ref="IAU265:IAV265"/>
    <mergeCell ref="IAW265:IAX265"/>
    <mergeCell ref="IAY265:IAZ265"/>
    <mergeCell ref="IDI265:IDJ265"/>
    <mergeCell ref="IDK265:IDL265"/>
    <mergeCell ref="IDM265:IDN265"/>
    <mergeCell ref="IDO265:IDP265"/>
    <mergeCell ref="IDQ265:IDR265"/>
    <mergeCell ref="ICY265:ICZ265"/>
    <mergeCell ref="IDA265:IDB265"/>
    <mergeCell ref="IDC265:IDD265"/>
    <mergeCell ref="IDE265:IDF265"/>
    <mergeCell ref="IDG265:IDH265"/>
    <mergeCell ref="ICO265:ICP265"/>
    <mergeCell ref="ICQ265:ICR265"/>
    <mergeCell ref="ICS265:ICT265"/>
    <mergeCell ref="ICU265:ICV265"/>
    <mergeCell ref="ICW265:ICX265"/>
    <mergeCell ref="ICE265:ICF265"/>
    <mergeCell ref="ICG265:ICH265"/>
    <mergeCell ref="ICI265:ICJ265"/>
    <mergeCell ref="ICK265:ICL265"/>
    <mergeCell ref="ICM265:ICN265"/>
    <mergeCell ref="IEW265:IEX265"/>
    <mergeCell ref="IEY265:IEZ265"/>
    <mergeCell ref="IFA265:IFB265"/>
    <mergeCell ref="IFC265:IFD265"/>
    <mergeCell ref="IFE265:IFF265"/>
    <mergeCell ref="IEM265:IEN265"/>
    <mergeCell ref="IEO265:IEP265"/>
    <mergeCell ref="IEQ265:IER265"/>
    <mergeCell ref="IES265:IET265"/>
    <mergeCell ref="IEU265:IEV265"/>
    <mergeCell ref="IEC265:IED265"/>
    <mergeCell ref="IEE265:IEF265"/>
    <mergeCell ref="IEG265:IEH265"/>
    <mergeCell ref="IEI265:IEJ265"/>
    <mergeCell ref="IEK265:IEL265"/>
    <mergeCell ref="IDS265:IDT265"/>
    <mergeCell ref="IDU265:IDV265"/>
    <mergeCell ref="IDW265:IDX265"/>
    <mergeCell ref="IDY265:IDZ265"/>
    <mergeCell ref="IEA265:IEB265"/>
    <mergeCell ref="IGK265:IGL265"/>
    <mergeCell ref="IGM265:IGN265"/>
    <mergeCell ref="IGO265:IGP265"/>
    <mergeCell ref="IGQ265:IGR265"/>
    <mergeCell ref="IGS265:IGT265"/>
    <mergeCell ref="IGA265:IGB265"/>
    <mergeCell ref="IGC265:IGD265"/>
    <mergeCell ref="IGE265:IGF265"/>
    <mergeCell ref="IGG265:IGH265"/>
    <mergeCell ref="IGI265:IGJ265"/>
    <mergeCell ref="IFQ265:IFR265"/>
    <mergeCell ref="IFS265:IFT265"/>
    <mergeCell ref="IFU265:IFV265"/>
    <mergeCell ref="IFW265:IFX265"/>
    <mergeCell ref="IFY265:IFZ265"/>
    <mergeCell ref="IFG265:IFH265"/>
    <mergeCell ref="IFI265:IFJ265"/>
    <mergeCell ref="IFK265:IFL265"/>
    <mergeCell ref="IFM265:IFN265"/>
    <mergeCell ref="IFO265:IFP265"/>
    <mergeCell ref="IHY265:IHZ265"/>
    <mergeCell ref="IIA265:IIB265"/>
    <mergeCell ref="IIC265:IID265"/>
    <mergeCell ref="IIE265:IIF265"/>
    <mergeCell ref="IIG265:IIH265"/>
    <mergeCell ref="IHO265:IHP265"/>
    <mergeCell ref="IHQ265:IHR265"/>
    <mergeCell ref="IHS265:IHT265"/>
    <mergeCell ref="IHU265:IHV265"/>
    <mergeCell ref="IHW265:IHX265"/>
    <mergeCell ref="IHE265:IHF265"/>
    <mergeCell ref="IHG265:IHH265"/>
    <mergeCell ref="IHI265:IHJ265"/>
    <mergeCell ref="IHK265:IHL265"/>
    <mergeCell ref="IHM265:IHN265"/>
    <mergeCell ref="IGU265:IGV265"/>
    <mergeCell ref="IGW265:IGX265"/>
    <mergeCell ref="IGY265:IGZ265"/>
    <mergeCell ref="IHA265:IHB265"/>
    <mergeCell ref="IHC265:IHD265"/>
    <mergeCell ref="IJM265:IJN265"/>
    <mergeCell ref="IJO265:IJP265"/>
    <mergeCell ref="IJQ265:IJR265"/>
    <mergeCell ref="IJS265:IJT265"/>
    <mergeCell ref="IJU265:IJV265"/>
    <mergeCell ref="IJC265:IJD265"/>
    <mergeCell ref="IJE265:IJF265"/>
    <mergeCell ref="IJG265:IJH265"/>
    <mergeCell ref="IJI265:IJJ265"/>
    <mergeCell ref="IJK265:IJL265"/>
    <mergeCell ref="IIS265:IIT265"/>
    <mergeCell ref="IIU265:IIV265"/>
    <mergeCell ref="IIW265:IIX265"/>
    <mergeCell ref="IIY265:IIZ265"/>
    <mergeCell ref="IJA265:IJB265"/>
    <mergeCell ref="III265:IIJ265"/>
    <mergeCell ref="IIK265:IIL265"/>
    <mergeCell ref="IIM265:IIN265"/>
    <mergeCell ref="IIO265:IIP265"/>
    <mergeCell ref="IIQ265:IIR265"/>
    <mergeCell ref="ILA265:ILB265"/>
    <mergeCell ref="ILC265:ILD265"/>
    <mergeCell ref="ILE265:ILF265"/>
    <mergeCell ref="ILG265:ILH265"/>
    <mergeCell ref="ILI265:ILJ265"/>
    <mergeCell ref="IKQ265:IKR265"/>
    <mergeCell ref="IKS265:IKT265"/>
    <mergeCell ref="IKU265:IKV265"/>
    <mergeCell ref="IKW265:IKX265"/>
    <mergeCell ref="IKY265:IKZ265"/>
    <mergeCell ref="IKG265:IKH265"/>
    <mergeCell ref="IKI265:IKJ265"/>
    <mergeCell ref="IKK265:IKL265"/>
    <mergeCell ref="IKM265:IKN265"/>
    <mergeCell ref="IKO265:IKP265"/>
    <mergeCell ref="IJW265:IJX265"/>
    <mergeCell ref="IJY265:IJZ265"/>
    <mergeCell ref="IKA265:IKB265"/>
    <mergeCell ref="IKC265:IKD265"/>
    <mergeCell ref="IKE265:IKF265"/>
    <mergeCell ref="IMO265:IMP265"/>
    <mergeCell ref="IMQ265:IMR265"/>
    <mergeCell ref="IMS265:IMT265"/>
    <mergeCell ref="IMU265:IMV265"/>
    <mergeCell ref="IMW265:IMX265"/>
    <mergeCell ref="IME265:IMF265"/>
    <mergeCell ref="IMG265:IMH265"/>
    <mergeCell ref="IMI265:IMJ265"/>
    <mergeCell ref="IMK265:IML265"/>
    <mergeCell ref="IMM265:IMN265"/>
    <mergeCell ref="ILU265:ILV265"/>
    <mergeCell ref="ILW265:ILX265"/>
    <mergeCell ref="ILY265:ILZ265"/>
    <mergeCell ref="IMA265:IMB265"/>
    <mergeCell ref="IMC265:IMD265"/>
    <mergeCell ref="ILK265:ILL265"/>
    <mergeCell ref="ILM265:ILN265"/>
    <mergeCell ref="ILO265:ILP265"/>
    <mergeCell ref="ILQ265:ILR265"/>
    <mergeCell ref="ILS265:ILT265"/>
    <mergeCell ref="IOC265:IOD265"/>
    <mergeCell ref="IOE265:IOF265"/>
    <mergeCell ref="IOG265:IOH265"/>
    <mergeCell ref="IOI265:IOJ265"/>
    <mergeCell ref="IOK265:IOL265"/>
    <mergeCell ref="INS265:INT265"/>
    <mergeCell ref="INU265:INV265"/>
    <mergeCell ref="INW265:INX265"/>
    <mergeCell ref="INY265:INZ265"/>
    <mergeCell ref="IOA265:IOB265"/>
    <mergeCell ref="INI265:INJ265"/>
    <mergeCell ref="INK265:INL265"/>
    <mergeCell ref="INM265:INN265"/>
    <mergeCell ref="INO265:INP265"/>
    <mergeCell ref="INQ265:INR265"/>
    <mergeCell ref="IMY265:IMZ265"/>
    <mergeCell ref="INA265:INB265"/>
    <mergeCell ref="INC265:IND265"/>
    <mergeCell ref="INE265:INF265"/>
    <mergeCell ref="ING265:INH265"/>
    <mergeCell ref="IPQ265:IPR265"/>
    <mergeCell ref="IPS265:IPT265"/>
    <mergeCell ref="IPU265:IPV265"/>
    <mergeCell ref="IPW265:IPX265"/>
    <mergeCell ref="IPY265:IPZ265"/>
    <mergeCell ref="IPG265:IPH265"/>
    <mergeCell ref="IPI265:IPJ265"/>
    <mergeCell ref="IPK265:IPL265"/>
    <mergeCell ref="IPM265:IPN265"/>
    <mergeCell ref="IPO265:IPP265"/>
    <mergeCell ref="IOW265:IOX265"/>
    <mergeCell ref="IOY265:IOZ265"/>
    <mergeCell ref="IPA265:IPB265"/>
    <mergeCell ref="IPC265:IPD265"/>
    <mergeCell ref="IPE265:IPF265"/>
    <mergeCell ref="IOM265:ION265"/>
    <mergeCell ref="IOO265:IOP265"/>
    <mergeCell ref="IOQ265:IOR265"/>
    <mergeCell ref="IOS265:IOT265"/>
    <mergeCell ref="IOU265:IOV265"/>
    <mergeCell ref="IRE265:IRF265"/>
    <mergeCell ref="IRG265:IRH265"/>
    <mergeCell ref="IRI265:IRJ265"/>
    <mergeCell ref="IRK265:IRL265"/>
    <mergeCell ref="IRM265:IRN265"/>
    <mergeCell ref="IQU265:IQV265"/>
    <mergeCell ref="IQW265:IQX265"/>
    <mergeCell ref="IQY265:IQZ265"/>
    <mergeCell ref="IRA265:IRB265"/>
    <mergeCell ref="IRC265:IRD265"/>
    <mergeCell ref="IQK265:IQL265"/>
    <mergeCell ref="IQM265:IQN265"/>
    <mergeCell ref="IQO265:IQP265"/>
    <mergeCell ref="IQQ265:IQR265"/>
    <mergeCell ref="IQS265:IQT265"/>
    <mergeCell ref="IQA265:IQB265"/>
    <mergeCell ref="IQC265:IQD265"/>
    <mergeCell ref="IQE265:IQF265"/>
    <mergeCell ref="IQG265:IQH265"/>
    <mergeCell ref="IQI265:IQJ265"/>
    <mergeCell ref="ISS265:IST265"/>
    <mergeCell ref="ISU265:ISV265"/>
    <mergeCell ref="ISW265:ISX265"/>
    <mergeCell ref="ISY265:ISZ265"/>
    <mergeCell ref="ITA265:ITB265"/>
    <mergeCell ref="ISI265:ISJ265"/>
    <mergeCell ref="ISK265:ISL265"/>
    <mergeCell ref="ISM265:ISN265"/>
    <mergeCell ref="ISO265:ISP265"/>
    <mergeCell ref="ISQ265:ISR265"/>
    <mergeCell ref="IRY265:IRZ265"/>
    <mergeCell ref="ISA265:ISB265"/>
    <mergeCell ref="ISC265:ISD265"/>
    <mergeCell ref="ISE265:ISF265"/>
    <mergeCell ref="ISG265:ISH265"/>
    <mergeCell ref="IRO265:IRP265"/>
    <mergeCell ref="IRQ265:IRR265"/>
    <mergeCell ref="IRS265:IRT265"/>
    <mergeCell ref="IRU265:IRV265"/>
    <mergeCell ref="IRW265:IRX265"/>
    <mergeCell ref="IUG265:IUH265"/>
    <mergeCell ref="IUI265:IUJ265"/>
    <mergeCell ref="IUK265:IUL265"/>
    <mergeCell ref="IUM265:IUN265"/>
    <mergeCell ref="IUO265:IUP265"/>
    <mergeCell ref="ITW265:ITX265"/>
    <mergeCell ref="ITY265:ITZ265"/>
    <mergeCell ref="IUA265:IUB265"/>
    <mergeCell ref="IUC265:IUD265"/>
    <mergeCell ref="IUE265:IUF265"/>
    <mergeCell ref="ITM265:ITN265"/>
    <mergeCell ref="ITO265:ITP265"/>
    <mergeCell ref="ITQ265:ITR265"/>
    <mergeCell ref="ITS265:ITT265"/>
    <mergeCell ref="ITU265:ITV265"/>
    <mergeCell ref="ITC265:ITD265"/>
    <mergeCell ref="ITE265:ITF265"/>
    <mergeCell ref="ITG265:ITH265"/>
    <mergeCell ref="ITI265:ITJ265"/>
    <mergeCell ref="ITK265:ITL265"/>
    <mergeCell ref="IVU265:IVV265"/>
    <mergeCell ref="IVW265:IVX265"/>
    <mergeCell ref="IVY265:IVZ265"/>
    <mergeCell ref="IWA265:IWB265"/>
    <mergeCell ref="IWC265:IWD265"/>
    <mergeCell ref="IVK265:IVL265"/>
    <mergeCell ref="IVM265:IVN265"/>
    <mergeCell ref="IVO265:IVP265"/>
    <mergeCell ref="IVQ265:IVR265"/>
    <mergeCell ref="IVS265:IVT265"/>
    <mergeCell ref="IVA265:IVB265"/>
    <mergeCell ref="IVC265:IVD265"/>
    <mergeCell ref="IVE265:IVF265"/>
    <mergeCell ref="IVG265:IVH265"/>
    <mergeCell ref="IVI265:IVJ265"/>
    <mergeCell ref="IUQ265:IUR265"/>
    <mergeCell ref="IUS265:IUT265"/>
    <mergeCell ref="IUU265:IUV265"/>
    <mergeCell ref="IUW265:IUX265"/>
    <mergeCell ref="IUY265:IUZ265"/>
    <mergeCell ref="IXI265:IXJ265"/>
    <mergeCell ref="IXK265:IXL265"/>
    <mergeCell ref="IXM265:IXN265"/>
    <mergeCell ref="IXO265:IXP265"/>
    <mergeCell ref="IXQ265:IXR265"/>
    <mergeCell ref="IWY265:IWZ265"/>
    <mergeCell ref="IXA265:IXB265"/>
    <mergeCell ref="IXC265:IXD265"/>
    <mergeCell ref="IXE265:IXF265"/>
    <mergeCell ref="IXG265:IXH265"/>
    <mergeCell ref="IWO265:IWP265"/>
    <mergeCell ref="IWQ265:IWR265"/>
    <mergeCell ref="IWS265:IWT265"/>
    <mergeCell ref="IWU265:IWV265"/>
    <mergeCell ref="IWW265:IWX265"/>
    <mergeCell ref="IWE265:IWF265"/>
    <mergeCell ref="IWG265:IWH265"/>
    <mergeCell ref="IWI265:IWJ265"/>
    <mergeCell ref="IWK265:IWL265"/>
    <mergeCell ref="IWM265:IWN265"/>
    <mergeCell ref="IYW265:IYX265"/>
    <mergeCell ref="IYY265:IYZ265"/>
    <mergeCell ref="IZA265:IZB265"/>
    <mergeCell ref="IZC265:IZD265"/>
    <mergeCell ref="IZE265:IZF265"/>
    <mergeCell ref="IYM265:IYN265"/>
    <mergeCell ref="IYO265:IYP265"/>
    <mergeCell ref="IYQ265:IYR265"/>
    <mergeCell ref="IYS265:IYT265"/>
    <mergeCell ref="IYU265:IYV265"/>
    <mergeCell ref="IYC265:IYD265"/>
    <mergeCell ref="IYE265:IYF265"/>
    <mergeCell ref="IYG265:IYH265"/>
    <mergeCell ref="IYI265:IYJ265"/>
    <mergeCell ref="IYK265:IYL265"/>
    <mergeCell ref="IXS265:IXT265"/>
    <mergeCell ref="IXU265:IXV265"/>
    <mergeCell ref="IXW265:IXX265"/>
    <mergeCell ref="IXY265:IXZ265"/>
    <mergeCell ref="IYA265:IYB265"/>
    <mergeCell ref="JAK265:JAL265"/>
    <mergeCell ref="JAM265:JAN265"/>
    <mergeCell ref="JAO265:JAP265"/>
    <mergeCell ref="JAQ265:JAR265"/>
    <mergeCell ref="JAS265:JAT265"/>
    <mergeCell ref="JAA265:JAB265"/>
    <mergeCell ref="JAC265:JAD265"/>
    <mergeCell ref="JAE265:JAF265"/>
    <mergeCell ref="JAG265:JAH265"/>
    <mergeCell ref="JAI265:JAJ265"/>
    <mergeCell ref="IZQ265:IZR265"/>
    <mergeCell ref="IZS265:IZT265"/>
    <mergeCell ref="IZU265:IZV265"/>
    <mergeCell ref="IZW265:IZX265"/>
    <mergeCell ref="IZY265:IZZ265"/>
    <mergeCell ref="IZG265:IZH265"/>
    <mergeCell ref="IZI265:IZJ265"/>
    <mergeCell ref="IZK265:IZL265"/>
    <mergeCell ref="IZM265:IZN265"/>
    <mergeCell ref="IZO265:IZP265"/>
    <mergeCell ref="JBY265:JBZ265"/>
    <mergeCell ref="JCA265:JCB265"/>
    <mergeCell ref="JCC265:JCD265"/>
    <mergeCell ref="JCE265:JCF265"/>
    <mergeCell ref="JCG265:JCH265"/>
    <mergeCell ref="JBO265:JBP265"/>
    <mergeCell ref="JBQ265:JBR265"/>
    <mergeCell ref="JBS265:JBT265"/>
    <mergeCell ref="JBU265:JBV265"/>
    <mergeCell ref="JBW265:JBX265"/>
    <mergeCell ref="JBE265:JBF265"/>
    <mergeCell ref="JBG265:JBH265"/>
    <mergeCell ref="JBI265:JBJ265"/>
    <mergeCell ref="JBK265:JBL265"/>
    <mergeCell ref="JBM265:JBN265"/>
    <mergeCell ref="JAU265:JAV265"/>
    <mergeCell ref="JAW265:JAX265"/>
    <mergeCell ref="JAY265:JAZ265"/>
    <mergeCell ref="JBA265:JBB265"/>
    <mergeCell ref="JBC265:JBD265"/>
    <mergeCell ref="JDM265:JDN265"/>
    <mergeCell ref="JDO265:JDP265"/>
    <mergeCell ref="JDQ265:JDR265"/>
    <mergeCell ref="JDS265:JDT265"/>
    <mergeCell ref="JDU265:JDV265"/>
    <mergeCell ref="JDC265:JDD265"/>
    <mergeCell ref="JDE265:JDF265"/>
    <mergeCell ref="JDG265:JDH265"/>
    <mergeCell ref="JDI265:JDJ265"/>
    <mergeCell ref="JDK265:JDL265"/>
    <mergeCell ref="JCS265:JCT265"/>
    <mergeCell ref="JCU265:JCV265"/>
    <mergeCell ref="JCW265:JCX265"/>
    <mergeCell ref="JCY265:JCZ265"/>
    <mergeCell ref="JDA265:JDB265"/>
    <mergeCell ref="JCI265:JCJ265"/>
    <mergeCell ref="JCK265:JCL265"/>
    <mergeCell ref="JCM265:JCN265"/>
    <mergeCell ref="JCO265:JCP265"/>
    <mergeCell ref="JCQ265:JCR265"/>
    <mergeCell ref="JFA265:JFB265"/>
    <mergeCell ref="JFC265:JFD265"/>
    <mergeCell ref="JFE265:JFF265"/>
    <mergeCell ref="JFG265:JFH265"/>
    <mergeCell ref="JFI265:JFJ265"/>
    <mergeCell ref="JEQ265:JER265"/>
    <mergeCell ref="JES265:JET265"/>
    <mergeCell ref="JEU265:JEV265"/>
    <mergeCell ref="JEW265:JEX265"/>
    <mergeCell ref="JEY265:JEZ265"/>
    <mergeCell ref="JEG265:JEH265"/>
    <mergeCell ref="JEI265:JEJ265"/>
    <mergeCell ref="JEK265:JEL265"/>
    <mergeCell ref="JEM265:JEN265"/>
    <mergeCell ref="JEO265:JEP265"/>
    <mergeCell ref="JDW265:JDX265"/>
    <mergeCell ref="JDY265:JDZ265"/>
    <mergeCell ref="JEA265:JEB265"/>
    <mergeCell ref="JEC265:JED265"/>
    <mergeCell ref="JEE265:JEF265"/>
    <mergeCell ref="JGO265:JGP265"/>
    <mergeCell ref="JGQ265:JGR265"/>
    <mergeCell ref="JGS265:JGT265"/>
    <mergeCell ref="JGU265:JGV265"/>
    <mergeCell ref="JGW265:JGX265"/>
    <mergeCell ref="JGE265:JGF265"/>
    <mergeCell ref="JGG265:JGH265"/>
    <mergeCell ref="JGI265:JGJ265"/>
    <mergeCell ref="JGK265:JGL265"/>
    <mergeCell ref="JGM265:JGN265"/>
    <mergeCell ref="JFU265:JFV265"/>
    <mergeCell ref="JFW265:JFX265"/>
    <mergeCell ref="JFY265:JFZ265"/>
    <mergeCell ref="JGA265:JGB265"/>
    <mergeCell ref="JGC265:JGD265"/>
    <mergeCell ref="JFK265:JFL265"/>
    <mergeCell ref="JFM265:JFN265"/>
    <mergeCell ref="JFO265:JFP265"/>
    <mergeCell ref="JFQ265:JFR265"/>
    <mergeCell ref="JFS265:JFT265"/>
    <mergeCell ref="JIC265:JID265"/>
    <mergeCell ref="JIE265:JIF265"/>
    <mergeCell ref="JIG265:JIH265"/>
    <mergeCell ref="JII265:JIJ265"/>
    <mergeCell ref="JIK265:JIL265"/>
    <mergeCell ref="JHS265:JHT265"/>
    <mergeCell ref="JHU265:JHV265"/>
    <mergeCell ref="JHW265:JHX265"/>
    <mergeCell ref="JHY265:JHZ265"/>
    <mergeCell ref="JIA265:JIB265"/>
    <mergeCell ref="JHI265:JHJ265"/>
    <mergeCell ref="JHK265:JHL265"/>
    <mergeCell ref="JHM265:JHN265"/>
    <mergeCell ref="JHO265:JHP265"/>
    <mergeCell ref="JHQ265:JHR265"/>
    <mergeCell ref="JGY265:JGZ265"/>
    <mergeCell ref="JHA265:JHB265"/>
    <mergeCell ref="JHC265:JHD265"/>
    <mergeCell ref="JHE265:JHF265"/>
    <mergeCell ref="JHG265:JHH265"/>
    <mergeCell ref="JJQ265:JJR265"/>
    <mergeCell ref="JJS265:JJT265"/>
    <mergeCell ref="JJU265:JJV265"/>
    <mergeCell ref="JJW265:JJX265"/>
    <mergeCell ref="JJY265:JJZ265"/>
    <mergeCell ref="JJG265:JJH265"/>
    <mergeCell ref="JJI265:JJJ265"/>
    <mergeCell ref="JJK265:JJL265"/>
    <mergeCell ref="JJM265:JJN265"/>
    <mergeCell ref="JJO265:JJP265"/>
    <mergeCell ref="JIW265:JIX265"/>
    <mergeCell ref="JIY265:JIZ265"/>
    <mergeCell ref="JJA265:JJB265"/>
    <mergeCell ref="JJC265:JJD265"/>
    <mergeCell ref="JJE265:JJF265"/>
    <mergeCell ref="JIM265:JIN265"/>
    <mergeCell ref="JIO265:JIP265"/>
    <mergeCell ref="JIQ265:JIR265"/>
    <mergeCell ref="JIS265:JIT265"/>
    <mergeCell ref="JIU265:JIV265"/>
    <mergeCell ref="JLE265:JLF265"/>
    <mergeCell ref="JLG265:JLH265"/>
    <mergeCell ref="JLI265:JLJ265"/>
    <mergeCell ref="JLK265:JLL265"/>
    <mergeCell ref="JLM265:JLN265"/>
    <mergeCell ref="JKU265:JKV265"/>
    <mergeCell ref="JKW265:JKX265"/>
    <mergeCell ref="JKY265:JKZ265"/>
    <mergeCell ref="JLA265:JLB265"/>
    <mergeCell ref="JLC265:JLD265"/>
    <mergeCell ref="JKK265:JKL265"/>
    <mergeCell ref="JKM265:JKN265"/>
    <mergeCell ref="JKO265:JKP265"/>
    <mergeCell ref="JKQ265:JKR265"/>
    <mergeCell ref="JKS265:JKT265"/>
    <mergeCell ref="JKA265:JKB265"/>
    <mergeCell ref="JKC265:JKD265"/>
    <mergeCell ref="JKE265:JKF265"/>
    <mergeCell ref="JKG265:JKH265"/>
    <mergeCell ref="JKI265:JKJ265"/>
    <mergeCell ref="JMS265:JMT265"/>
    <mergeCell ref="JMU265:JMV265"/>
    <mergeCell ref="JMW265:JMX265"/>
    <mergeCell ref="JMY265:JMZ265"/>
    <mergeCell ref="JNA265:JNB265"/>
    <mergeCell ref="JMI265:JMJ265"/>
    <mergeCell ref="JMK265:JML265"/>
    <mergeCell ref="JMM265:JMN265"/>
    <mergeCell ref="JMO265:JMP265"/>
    <mergeCell ref="JMQ265:JMR265"/>
    <mergeCell ref="JLY265:JLZ265"/>
    <mergeCell ref="JMA265:JMB265"/>
    <mergeCell ref="JMC265:JMD265"/>
    <mergeCell ref="JME265:JMF265"/>
    <mergeCell ref="JMG265:JMH265"/>
    <mergeCell ref="JLO265:JLP265"/>
    <mergeCell ref="JLQ265:JLR265"/>
    <mergeCell ref="JLS265:JLT265"/>
    <mergeCell ref="JLU265:JLV265"/>
    <mergeCell ref="JLW265:JLX265"/>
    <mergeCell ref="JOG265:JOH265"/>
    <mergeCell ref="JOI265:JOJ265"/>
    <mergeCell ref="JOK265:JOL265"/>
    <mergeCell ref="JOM265:JON265"/>
    <mergeCell ref="JOO265:JOP265"/>
    <mergeCell ref="JNW265:JNX265"/>
    <mergeCell ref="JNY265:JNZ265"/>
    <mergeCell ref="JOA265:JOB265"/>
    <mergeCell ref="JOC265:JOD265"/>
    <mergeCell ref="JOE265:JOF265"/>
    <mergeCell ref="JNM265:JNN265"/>
    <mergeCell ref="JNO265:JNP265"/>
    <mergeCell ref="JNQ265:JNR265"/>
    <mergeCell ref="JNS265:JNT265"/>
    <mergeCell ref="JNU265:JNV265"/>
    <mergeCell ref="JNC265:JND265"/>
    <mergeCell ref="JNE265:JNF265"/>
    <mergeCell ref="JNG265:JNH265"/>
    <mergeCell ref="JNI265:JNJ265"/>
    <mergeCell ref="JNK265:JNL265"/>
    <mergeCell ref="JPU265:JPV265"/>
    <mergeCell ref="JPW265:JPX265"/>
    <mergeCell ref="JPY265:JPZ265"/>
    <mergeCell ref="JQA265:JQB265"/>
    <mergeCell ref="JQC265:JQD265"/>
    <mergeCell ref="JPK265:JPL265"/>
    <mergeCell ref="JPM265:JPN265"/>
    <mergeCell ref="JPO265:JPP265"/>
    <mergeCell ref="JPQ265:JPR265"/>
    <mergeCell ref="JPS265:JPT265"/>
    <mergeCell ref="JPA265:JPB265"/>
    <mergeCell ref="JPC265:JPD265"/>
    <mergeCell ref="JPE265:JPF265"/>
    <mergeCell ref="JPG265:JPH265"/>
    <mergeCell ref="JPI265:JPJ265"/>
    <mergeCell ref="JOQ265:JOR265"/>
    <mergeCell ref="JOS265:JOT265"/>
    <mergeCell ref="JOU265:JOV265"/>
    <mergeCell ref="JOW265:JOX265"/>
    <mergeCell ref="JOY265:JOZ265"/>
    <mergeCell ref="JRI265:JRJ265"/>
    <mergeCell ref="JRK265:JRL265"/>
    <mergeCell ref="JRM265:JRN265"/>
    <mergeCell ref="JRO265:JRP265"/>
    <mergeCell ref="JRQ265:JRR265"/>
    <mergeCell ref="JQY265:JQZ265"/>
    <mergeCell ref="JRA265:JRB265"/>
    <mergeCell ref="JRC265:JRD265"/>
    <mergeCell ref="JRE265:JRF265"/>
    <mergeCell ref="JRG265:JRH265"/>
    <mergeCell ref="JQO265:JQP265"/>
    <mergeCell ref="JQQ265:JQR265"/>
    <mergeCell ref="JQS265:JQT265"/>
    <mergeCell ref="JQU265:JQV265"/>
    <mergeCell ref="JQW265:JQX265"/>
    <mergeCell ref="JQE265:JQF265"/>
    <mergeCell ref="JQG265:JQH265"/>
    <mergeCell ref="JQI265:JQJ265"/>
    <mergeCell ref="JQK265:JQL265"/>
    <mergeCell ref="JQM265:JQN265"/>
    <mergeCell ref="JSW265:JSX265"/>
    <mergeCell ref="JSY265:JSZ265"/>
    <mergeCell ref="JTA265:JTB265"/>
    <mergeCell ref="JTC265:JTD265"/>
    <mergeCell ref="JTE265:JTF265"/>
    <mergeCell ref="JSM265:JSN265"/>
    <mergeCell ref="JSO265:JSP265"/>
    <mergeCell ref="JSQ265:JSR265"/>
    <mergeCell ref="JSS265:JST265"/>
    <mergeCell ref="JSU265:JSV265"/>
    <mergeCell ref="JSC265:JSD265"/>
    <mergeCell ref="JSE265:JSF265"/>
    <mergeCell ref="JSG265:JSH265"/>
    <mergeCell ref="JSI265:JSJ265"/>
    <mergeCell ref="JSK265:JSL265"/>
    <mergeCell ref="JRS265:JRT265"/>
    <mergeCell ref="JRU265:JRV265"/>
    <mergeCell ref="JRW265:JRX265"/>
    <mergeCell ref="JRY265:JRZ265"/>
    <mergeCell ref="JSA265:JSB265"/>
    <mergeCell ref="JUK265:JUL265"/>
    <mergeCell ref="JUM265:JUN265"/>
    <mergeCell ref="JUO265:JUP265"/>
    <mergeCell ref="JUQ265:JUR265"/>
    <mergeCell ref="JUS265:JUT265"/>
    <mergeCell ref="JUA265:JUB265"/>
    <mergeCell ref="JUC265:JUD265"/>
    <mergeCell ref="JUE265:JUF265"/>
    <mergeCell ref="JUG265:JUH265"/>
    <mergeCell ref="JUI265:JUJ265"/>
    <mergeCell ref="JTQ265:JTR265"/>
    <mergeCell ref="JTS265:JTT265"/>
    <mergeCell ref="JTU265:JTV265"/>
    <mergeCell ref="JTW265:JTX265"/>
    <mergeCell ref="JTY265:JTZ265"/>
    <mergeCell ref="JTG265:JTH265"/>
    <mergeCell ref="JTI265:JTJ265"/>
    <mergeCell ref="JTK265:JTL265"/>
    <mergeCell ref="JTM265:JTN265"/>
    <mergeCell ref="JTO265:JTP265"/>
    <mergeCell ref="JVY265:JVZ265"/>
    <mergeCell ref="JWA265:JWB265"/>
    <mergeCell ref="JWC265:JWD265"/>
    <mergeCell ref="JWE265:JWF265"/>
    <mergeCell ref="JWG265:JWH265"/>
    <mergeCell ref="JVO265:JVP265"/>
    <mergeCell ref="JVQ265:JVR265"/>
    <mergeCell ref="JVS265:JVT265"/>
    <mergeCell ref="JVU265:JVV265"/>
    <mergeCell ref="JVW265:JVX265"/>
    <mergeCell ref="JVE265:JVF265"/>
    <mergeCell ref="JVG265:JVH265"/>
    <mergeCell ref="JVI265:JVJ265"/>
    <mergeCell ref="JVK265:JVL265"/>
    <mergeCell ref="JVM265:JVN265"/>
    <mergeCell ref="JUU265:JUV265"/>
    <mergeCell ref="JUW265:JUX265"/>
    <mergeCell ref="JUY265:JUZ265"/>
    <mergeCell ref="JVA265:JVB265"/>
    <mergeCell ref="JVC265:JVD265"/>
    <mergeCell ref="JXM265:JXN265"/>
    <mergeCell ref="JXO265:JXP265"/>
    <mergeCell ref="JXQ265:JXR265"/>
    <mergeCell ref="JXS265:JXT265"/>
    <mergeCell ref="JXU265:JXV265"/>
    <mergeCell ref="JXC265:JXD265"/>
    <mergeCell ref="JXE265:JXF265"/>
    <mergeCell ref="JXG265:JXH265"/>
    <mergeCell ref="JXI265:JXJ265"/>
    <mergeCell ref="JXK265:JXL265"/>
    <mergeCell ref="JWS265:JWT265"/>
    <mergeCell ref="JWU265:JWV265"/>
    <mergeCell ref="JWW265:JWX265"/>
    <mergeCell ref="JWY265:JWZ265"/>
    <mergeCell ref="JXA265:JXB265"/>
    <mergeCell ref="JWI265:JWJ265"/>
    <mergeCell ref="JWK265:JWL265"/>
    <mergeCell ref="JWM265:JWN265"/>
    <mergeCell ref="JWO265:JWP265"/>
    <mergeCell ref="JWQ265:JWR265"/>
    <mergeCell ref="JZA265:JZB265"/>
    <mergeCell ref="JZC265:JZD265"/>
    <mergeCell ref="JZE265:JZF265"/>
    <mergeCell ref="JZG265:JZH265"/>
    <mergeCell ref="JZI265:JZJ265"/>
    <mergeCell ref="JYQ265:JYR265"/>
    <mergeCell ref="JYS265:JYT265"/>
    <mergeCell ref="JYU265:JYV265"/>
    <mergeCell ref="JYW265:JYX265"/>
    <mergeCell ref="JYY265:JYZ265"/>
    <mergeCell ref="JYG265:JYH265"/>
    <mergeCell ref="JYI265:JYJ265"/>
    <mergeCell ref="JYK265:JYL265"/>
    <mergeCell ref="JYM265:JYN265"/>
    <mergeCell ref="JYO265:JYP265"/>
    <mergeCell ref="JXW265:JXX265"/>
    <mergeCell ref="JXY265:JXZ265"/>
    <mergeCell ref="JYA265:JYB265"/>
    <mergeCell ref="JYC265:JYD265"/>
    <mergeCell ref="JYE265:JYF265"/>
    <mergeCell ref="KAO265:KAP265"/>
    <mergeCell ref="KAQ265:KAR265"/>
    <mergeCell ref="KAS265:KAT265"/>
    <mergeCell ref="KAU265:KAV265"/>
    <mergeCell ref="KAW265:KAX265"/>
    <mergeCell ref="KAE265:KAF265"/>
    <mergeCell ref="KAG265:KAH265"/>
    <mergeCell ref="KAI265:KAJ265"/>
    <mergeCell ref="KAK265:KAL265"/>
    <mergeCell ref="KAM265:KAN265"/>
    <mergeCell ref="JZU265:JZV265"/>
    <mergeCell ref="JZW265:JZX265"/>
    <mergeCell ref="JZY265:JZZ265"/>
    <mergeCell ref="KAA265:KAB265"/>
    <mergeCell ref="KAC265:KAD265"/>
    <mergeCell ref="JZK265:JZL265"/>
    <mergeCell ref="JZM265:JZN265"/>
    <mergeCell ref="JZO265:JZP265"/>
    <mergeCell ref="JZQ265:JZR265"/>
    <mergeCell ref="JZS265:JZT265"/>
    <mergeCell ref="KCC265:KCD265"/>
    <mergeCell ref="KCE265:KCF265"/>
    <mergeCell ref="KCG265:KCH265"/>
    <mergeCell ref="KCI265:KCJ265"/>
    <mergeCell ref="KCK265:KCL265"/>
    <mergeCell ref="KBS265:KBT265"/>
    <mergeCell ref="KBU265:KBV265"/>
    <mergeCell ref="KBW265:KBX265"/>
    <mergeCell ref="KBY265:KBZ265"/>
    <mergeCell ref="KCA265:KCB265"/>
    <mergeCell ref="KBI265:KBJ265"/>
    <mergeCell ref="KBK265:KBL265"/>
    <mergeCell ref="KBM265:KBN265"/>
    <mergeCell ref="KBO265:KBP265"/>
    <mergeCell ref="KBQ265:KBR265"/>
    <mergeCell ref="KAY265:KAZ265"/>
    <mergeCell ref="KBA265:KBB265"/>
    <mergeCell ref="KBC265:KBD265"/>
    <mergeCell ref="KBE265:KBF265"/>
    <mergeCell ref="KBG265:KBH265"/>
    <mergeCell ref="KDQ265:KDR265"/>
    <mergeCell ref="KDS265:KDT265"/>
    <mergeCell ref="KDU265:KDV265"/>
    <mergeCell ref="KDW265:KDX265"/>
    <mergeCell ref="KDY265:KDZ265"/>
    <mergeCell ref="KDG265:KDH265"/>
    <mergeCell ref="KDI265:KDJ265"/>
    <mergeCell ref="KDK265:KDL265"/>
    <mergeCell ref="KDM265:KDN265"/>
    <mergeCell ref="KDO265:KDP265"/>
    <mergeCell ref="KCW265:KCX265"/>
    <mergeCell ref="KCY265:KCZ265"/>
    <mergeCell ref="KDA265:KDB265"/>
    <mergeCell ref="KDC265:KDD265"/>
    <mergeCell ref="KDE265:KDF265"/>
    <mergeCell ref="KCM265:KCN265"/>
    <mergeCell ref="KCO265:KCP265"/>
    <mergeCell ref="KCQ265:KCR265"/>
    <mergeCell ref="KCS265:KCT265"/>
    <mergeCell ref="KCU265:KCV265"/>
    <mergeCell ref="KFE265:KFF265"/>
    <mergeCell ref="KFG265:KFH265"/>
    <mergeCell ref="KFI265:KFJ265"/>
    <mergeCell ref="KFK265:KFL265"/>
    <mergeCell ref="KFM265:KFN265"/>
    <mergeCell ref="KEU265:KEV265"/>
    <mergeCell ref="KEW265:KEX265"/>
    <mergeCell ref="KEY265:KEZ265"/>
    <mergeCell ref="KFA265:KFB265"/>
    <mergeCell ref="KFC265:KFD265"/>
    <mergeCell ref="KEK265:KEL265"/>
    <mergeCell ref="KEM265:KEN265"/>
    <mergeCell ref="KEO265:KEP265"/>
    <mergeCell ref="KEQ265:KER265"/>
    <mergeCell ref="KES265:KET265"/>
    <mergeCell ref="KEA265:KEB265"/>
    <mergeCell ref="KEC265:KED265"/>
    <mergeCell ref="KEE265:KEF265"/>
    <mergeCell ref="KEG265:KEH265"/>
    <mergeCell ref="KEI265:KEJ265"/>
    <mergeCell ref="KGS265:KGT265"/>
    <mergeCell ref="KGU265:KGV265"/>
    <mergeCell ref="KGW265:KGX265"/>
    <mergeCell ref="KGY265:KGZ265"/>
    <mergeCell ref="KHA265:KHB265"/>
    <mergeCell ref="KGI265:KGJ265"/>
    <mergeCell ref="KGK265:KGL265"/>
    <mergeCell ref="KGM265:KGN265"/>
    <mergeCell ref="KGO265:KGP265"/>
    <mergeCell ref="KGQ265:KGR265"/>
    <mergeCell ref="KFY265:KFZ265"/>
    <mergeCell ref="KGA265:KGB265"/>
    <mergeCell ref="KGC265:KGD265"/>
    <mergeCell ref="KGE265:KGF265"/>
    <mergeCell ref="KGG265:KGH265"/>
    <mergeCell ref="KFO265:KFP265"/>
    <mergeCell ref="KFQ265:KFR265"/>
    <mergeCell ref="KFS265:KFT265"/>
    <mergeCell ref="KFU265:KFV265"/>
    <mergeCell ref="KFW265:KFX265"/>
    <mergeCell ref="KIG265:KIH265"/>
    <mergeCell ref="KII265:KIJ265"/>
    <mergeCell ref="KIK265:KIL265"/>
    <mergeCell ref="KIM265:KIN265"/>
    <mergeCell ref="KIO265:KIP265"/>
    <mergeCell ref="KHW265:KHX265"/>
    <mergeCell ref="KHY265:KHZ265"/>
    <mergeCell ref="KIA265:KIB265"/>
    <mergeCell ref="KIC265:KID265"/>
    <mergeCell ref="KIE265:KIF265"/>
    <mergeCell ref="KHM265:KHN265"/>
    <mergeCell ref="KHO265:KHP265"/>
    <mergeCell ref="KHQ265:KHR265"/>
    <mergeCell ref="KHS265:KHT265"/>
    <mergeCell ref="KHU265:KHV265"/>
    <mergeCell ref="KHC265:KHD265"/>
    <mergeCell ref="KHE265:KHF265"/>
    <mergeCell ref="KHG265:KHH265"/>
    <mergeCell ref="KHI265:KHJ265"/>
    <mergeCell ref="KHK265:KHL265"/>
    <mergeCell ref="KJU265:KJV265"/>
    <mergeCell ref="KJW265:KJX265"/>
    <mergeCell ref="KJY265:KJZ265"/>
    <mergeCell ref="KKA265:KKB265"/>
    <mergeCell ref="KKC265:KKD265"/>
    <mergeCell ref="KJK265:KJL265"/>
    <mergeCell ref="KJM265:KJN265"/>
    <mergeCell ref="KJO265:KJP265"/>
    <mergeCell ref="KJQ265:KJR265"/>
    <mergeCell ref="KJS265:KJT265"/>
    <mergeCell ref="KJA265:KJB265"/>
    <mergeCell ref="KJC265:KJD265"/>
    <mergeCell ref="KJE265:KJF265"/>
    <mergeCell ref="KJG265:KJH265"/>
    <mergeCell ref="KJI265:KJJ265"/>
    <mergeCell ref="KIQ265:KIR265"/>
    <mergeCell ref="KIS265:KIT265"/>
    <mergeCell ref="KIU265:KIV265"/>
    <mergeCell ref="KIW265:KIX265"/>
    <mergeCell ref="KIY265:KIZ265"/>
    <mergeCell ref="KLI265:KLJ265"/>
    <mergeCell ref="KLK265:KLL265"/>
    <mergeCell ref="KLM265:KLN265"/>
    <mergeCell ref="KLO265:KLP265"/>
    <mergeCell ref="KLQ265:KLR265"/>
    <mergeCell ref="KKY265:KKZ265"/>
    <mergeCell ref="KLA265:KLB265"/>
    <mergeCell ref="KLC265:KLD265"/>
    <mergeCell ref="KLE265:KLF265"/>
    <mergeCell ref="KLG265:KLH265"/>
    <mergeCell ref="KKO265:KKP265"/>
    <mergeCell ref="KKQ265:KKR265"/>
    <mergeCell ref="KKS265:KKT265"/>
    <mergeCell ref="KKU265:KKV265"/>
    <mergeCell ref="KKW265:KKX265"/>
    <mergeCell ref="KKE265:KKF265"/>
    <mergeCell ref="KKG265:KKH265"/>
    <mergeCell ref="KKI265:KKJ265"/>
    <mergeCell ref="KKK265:KKL265"/>
    <mergeCell ref="KKM265:KKN265"/>
    <mergeCell ref="KMW265:KMX265"/>
    <mergeCell ref="KMY265:KMZ265"/>
    <mergeCell ref="KNA265:KNB265"/>
    <mergeCell ref="KNC265:KND265"/>
    <mergeCell ref="KNE265:KNF265"/>
    <mergeCell ref="KMM265:KMN265"/>
    <mergeCell ref="KMO265:KMP265"/>
    <mergeCell ref="KMQ265:KMR265"/>
    <mergeCell ref="KMS265:KMT265"/>
    <mergeCell ref="KMU265:KMV265"/>
    <mergeCell ref="KMC265:KMD265"/>
    <mergeCell ref="KME265:KMF265"/>
    <mergeCell ref="KMG265:KMH265"/>
    <mergeCell ref="KMI265:KMJ265"/>
    <mergeCell ref="KMK265:KML265"/>
    <mergeCell ref="KLS265:KLT265"/>
    <mergeCell ref="KLU265:KLV265"/>
    <mergeCell ref="KLW265:KLX265"/>
    <mergeCell ref="KLY265:KLZ265"/>
    <mergeCell ref="KMA265:KMB265"/>
    <mergeCell ref="KOK265:KOL265"/>
    <mergeCell ref="KOM265:KON265"/>
    <mergeCell ref="KOO265:KOP265"/>
    <mergeCell ref="KOQ265:KOR265"/>
    <mergeCell ref="KOS265:KOT265"/>
    <mergeCell ref="KOA265:KOB265"/>
    <mergeCell ref="KOC265:KOD265"/>
    <mergeCell ref="KOE265:KOF265"/>
    <mergeCell ref="KOG265:KOH265"/>
    <mergeCell ref="KOI265:KOJ265"/>
    <mergeCell ref="KNQ265:KNR265"/>
    <mergeCell ref="KNS265:KNT265"/>
    <mergeCell ref="KNU265:KNV265"/>
    <mergeCell ref="KNW265:KNX265"/>
    <mergeCell ref="KNY265:KNZ265"/>
    <mergeCell ref="KNG265:KNH265"/>
    <mergeCell ref="KNI265:KNJ265"/>
    <mergeCell ref="KNK265:KNL265"/>
    <mergeCell ref="KNM265:KNN265"/>
    <mergeCell ref="KNO265:KNP265"/>
    <mergeCell ref="KPY265:KPZ265"/>
    <mergeCell ref="KQA265:KQB265"/>
    <mergeCell ref="KQC265:KQD265"/>
    <mergeCell ref="KQE265:KQF265"/>
    <mergeCell ref="KQG265:KQH265"/>
    <mergeCell ref="KPO265:KPP265"/>
    <mergeCell ref="KPQ265:KPR265"/>
    <mergeCell ref="KPS265:KPT265"/>
    <mergeCell ref="KPU265:KPV265"/>
    <mergeCell ref="KPW265:KPX265"/>
    <mergeCell ref="KPE265:KPF265"/>
    <mergeCell ref="KPG265:KPH265"/>
    <mergeCell ref="KPI265:KPJ265"/>
    <mergeCell ref="KPK265:KPL265"/>
    <mergeCell ref="KPM265:KPN265"/>
    <mergeCell ref="KOU265:KOV265"/>
    <mergeCell ref="KOW265:KOX265"/>
    <mergeCell ref="KOY265:KOZ265"/>
    <mergeCell ref="KPA265:KPB265"/>
    <mergeCell ref="KPC265:KPD265"/>
    <mergeCell ref="KRM265:KRN265"/>
    <mergeCell ref="KRO265:KRP265"/>
    <mergeCell ref="KRQ265:KRR265"/>
    <mergeCell ref="KRS265:KRT265"/>
    <mergeCell ref="KRU265:KRV265"/>
    <mergeCell ref="KRC265:KRD265"/>
    <mergeCell ref="KRE265:KRF265"/>
    <mergeCell ref="KRG265:KRH265"/>
    <mergeCell ref="KRI265:KRJ265"/>
    <mergeCell ref="KRK265:KRL265"/>
    <mergeCell ref="KQS265:KQT265"/>
    <mergeCell ref="KQU265:KQV265"/>
    <mergeCell ref="KQW265:KQX265"/>
    <mergeCell ref="KQY265:KQZ265"/>
    <mergeCell ref="KRA265:KRB265"/>
    <mergeCell ref="KQI265:KQJ265"/>
    <mergeCell ref="KQK265:KQL265"/>
    <mergeCell ref="KQM265:KQN265"/>
    <mergeCell ref="KQO265:KQP265"/>
    <mergeCell ref="KQQ265:KQR265"/>
    <mergeCell ref="KTA265:KTB265"/>
    <mergeCell ref="KTC265:KTD265"/>
    <mergeCell ref="KTE265:KTF265"/>
    <mergeCell ref="KTG265:KTH265"/>
    <mergeCell ref="KTI265:KTJ265"/>
    <mergeCell ref="KSQ265:KSR265"/>
    <mergeCell ref="KSS265:KST265"/>
    <mergeCell ref="KSU265:KSV265"/>
    <mergeCell ref="KSW265:KSX265"/>
    <mergeCell ref="KSY265:KSZ265"/>
    <mergeCell ref="KSG265:KSH265"/>
    <mergeCell ref="KSI265:KSJ265"/>
    <mergeCell ref="KSK265:KSL265"/>
    <mergeCell ref="KSM265:KSN265"/>
    <mergeCell ref="KSO265:KSP265"/>
    <mergeCell ref="KRW265:KRX265"/>
    <mergeCell ref="KRY265:KRZ265"/>
    <mergeCell ref="KSA265:KSB265"/>
    <mergeCell ref="KSC265:KSD265"/>
    <mergeCell ref="KSE265:KSF265"/>
    <mergeCell ref="KUO265:KUP265"/>
    <mergeCell ref="KUQ265:KUR265"/>
    <mergeCell ref="KUS265:KUT265"/>
    <mergeCell ref="KUU265:KUV265"/>
    <mergeCell ref="KUW265:KUX265"/>
    <mergeCell ref="KUE265:KUF265"/>
    <mergeCell ref="KUG265:KUH265"/>
    <mergeCell ref="KUI265:KUJ265"/>
    <mergeCell ref="KUK265:KUL265"/>
    <mergeCell ref="KUM265:KUN265"/>
    <mergeCell ref="KTU265:KTV265"/>
    <mergeCell ref="KTW265:KTX265"/>
    <mergeCell ref="KTY265:KTZ265"/>
    <mergeCell ref="KUA265:KUB265"/>
    <mergeCell ref="KUC265:KUD265"/>
    <mergeCell ref="KTK265:KTL265"/>
    <mergeCell ref="KTM265:KTN265"/>
    <mergeCell ref="KTO265:KTP265"/>
    <mergeCell ref="KTQ265:KTR265"/>
    <mergeCell ref="KTS265:KTT265"/>
    <mergeCell ref="KWC265:KWD265"/>
    <mergeCell ref="KWE265:KWF265"/>
    <mergeCell ref="KWG265:KWH265"/>
    <mergeCell ref="KWI265:KWJ265"/>
    <mergeCell ref="KWK265:KWL265"/>
    <mergeCell ref="KVS265:KVT265"/>
    <mergeCell ref="KVU265:KVV265"/>
    <mergeCell ref="KVW265:KVX265"/>
    <mergeCell ref="KVY265:KVZ265"/>
    <mergeCell ref="KWA265:KWB265"/>
    <mergeCell ref="KVI265:KVJ265"/>
    <mergeCell ref="KVK265:KVL265"/>
    <mergeCell ref="KVM265:KVN265"/>
    <mergeCell ref="KVO265:KVP265"/>
    <mergeCell ref="KVQ265:KVR265"/>
    <mergeCell ref="KUY265:KUZ265"/>
    <mergeCell ref="KVA265:KVB265"/>
    <mergeCell ref="KVC265:KVD265"/>
    <mergeCell ref="KVE265:KVF265"/>
    <mergeCell ref="KVG265:KVH265"/>
    <mergeCell ref="KXQ265:KXR265"/>
    <mergeCell ref="KXS265:KXT265"/>
    <mergeCell ref="KXU265:KXV265"/>
    <mergeCell ref="KXW265:KXX265"/>
    <mergeCell ref="KXY265:KXZ265"/>
    <mergeCell ref="KXG265:KXH265"/>
    <mergeCell ref="KXI265:KXJ265"/>
    <mergeCell ref="KXK265:KXL265"/>
    <mergeCell ref="KXM265:KXN265"/>
    <mergeCell ref="KXO265:KXP265"/>
    <mergeCell ref="KWW265:KWX265"/>
    <mergeCell ref="KWY265:KWZ265"/>
    <mergeCell ref="KXA265:KXB265"/>
    <mergeCell ref="KXC265:KXD265"/>
    <mergeCell ref="KXE265:KXF265"/>
    <mergeCell ref="KWM265:KWN265"/>
    <mergeCell ref="KWO265:KWP265"/>
    <mergeCell ref="KWQ265:KWR265"/>
    <mergeCell ref="KWS265:KWT265"/>
    <mergeCell ref="KWU265:KWV265"/>
    <mergeCell ref="KZE265:KZF265"/>
    <mergeCell ref="KZG265:KZH265"/>
    <mergeCell ref="KZI265:KZJ265"/>
    <mergeCell ref="KZK265:KZL265"/>
    <mergeCell ref="KZM265:KZN265"/>
    <mergeCell ref="KYU265:KYV265"/>
    <mergeCell ref="KYW265:KYX265"/>
    <mergeCell ref="KYY265:KYZ265"/>
    <mergeCell ref="KZA265:KZB265"/>
    <mergeCell ref="KZC265:KZD265"/>
    <mergeCell ref="KYK265:KYL265"/>
    <mergeCell ref="KYM265:KYN265"/>
    <mergeCell ref="KYO265:KYP265"/>
    <mergeCell ref="KYQ265:KYR265"/>
    <mergeCell ref="KYS265:KYT265"/>
    <mergeCell ref="KYA265:KYB265"/>
    <mergeCell ref="KYC265:KYD265"/>
    <mergeCell ref="KYE265:KYF265"/>
    <mergeCell ref="KYG265:KYH265"/>
    <mergeCell ref="KYI265:KYJ265"/>
    <mergeCell ref="LAS265:LAT265"/>
    <mergeCell ref="LAU265:LAV265"/>
    <mergeCell ref="LAW265:LAX265"/>
    <mergeCell ref="LAY265:LAZ265"/>
    <mergeCell ref="LBA265:LBB265"/>
    <mergeCell ref="LAI265:LAJ265"/>
    <mergeCell ref="LAK265:LAL265"/>
    <mergeCell ref="LAM265:LAN265"/>
    <mergeCell ref="LAO265:LAP265"/>
    <mergeCell ref="LAQ265:LAR265"/>
    <mergeCell ref="KZY265:KZZ265"/>
    <mergeCell ref="LAA265:LAB265"/>
    <mergeCell ref="LAC265:LAD265"/>
    <mergeCell ref="LAE265:LAF265"/>
    <mergeCell ref="LAG265:LAH265"/>
    <mergeCell ref="KZO265:KZP265"/>
    <mergeCell ref="KZQ265:KZR265"/>
    <mergeCell ref="KZS265:KZT265"/>
    <mergeCell ref="KZU265:KZV265"/>
    <mergeCell ref="KZW265:KZX265"/>
    <mergeCell ref="LCG265:LCH265"/>
    <mergeCell ref="LCI265:LCJ265"/>
    <mergeCell ref="LCK265:LCL265"/>
    <mergeCell ref="LCM265:LCN265"/>
    <mergeCell ref="LCO265:LCP265"/>
    <mergeCell ref="LBW265:LBX265"/>
    <mergeCell ref="LBY265:LBZ265"/>
    <mergeCell ref="LCA265:LCB265"/>
    <mergeCell ref="LCC265:LCD265"/>
    <mergeCell ref="LCE265:LCF265"/>
    <mergeCell ref="LBM265:LBN265"/>
    <mergeCell ref="LBO265:LBP265"/>
    <mergeCell ref="LBQ265:LBR265"/>
    <mergeCell ref="LBS265:LBT265"/>
    <mergeCell ref="LBU265:LBV265"/>
    <mergeCell ref="LBC265:LBD265"/>
    <mergeCell ref="LBE265:LBF265"/>
    <mergeCell ref="LBG265:LBH265"/>
    <mergeCell ref="LBI265:LBJ265"/>
    <mergeCell ref="LBK265:LBL265"/>
    <mergeCell ref="LDU265:LDV265"/>
    <mergeCell ref="LDW265:LDX265"/>
    <mergeCell ref="LDY265:LDZ265"/>
    <mergeCell ref="LEA265:LEB265"/>
    <mergeCell ref="LEC265:LED265"/>
    <mergeCell ref="LDK265:LDL265"/>
    <mergeCell ref="LDM265:LDN265"/>
    <mergeCell ref="LDO265:LDP265"/>
    <mergeCell ref="LDQ265:LDR265"/>
    <mergeCell ref="LDS265:LDT265"/>
    <mergeCell ref="LDA265:LDB265"/>
    <mergeCell ref="LDC265:LDD265"/>
    <mergeCell ref="LDE265:LDF265"/>
    <mergeCell ref="LDG265:LDH265"/>
    <mergeCell ref="LDI265:LDJ265"/>
    <mergeCell ref="LCQ265:LCR265"/>
    <mergeCell ref="LCS265:LCT265"/>
    <mergeCell ref="LCU265:LCV265"/>
    <mergeCell ref="LCW265:LCX265"/>
    <mergeCell ref="LCY265:LCZ265"/>
    <mergeCell ref="LFI265:LFJ265"/>
    <mergeCell ref="LFK265:LFL265"/>
    <mergeCell ref="LFM265:LFN265"/>
    <mergeCell ref="LFO265:LFP265"/>
    <mergeCell ref="LFQ265:LFR265"/>
    <mergeCell ref="LEY265:LEZ265"/>
    <mergeCell ref="LFA265:LFB265"/>
    <mergeCell ref="LFC265:LFD265"/>
    <mergeCell ref="LFE265:LFF265"/>
    <mergeCell ref="LFG265:LFH265"/>
    <mergeCell ref="LEO265:LEP265"/>
    <mergeCell ref="LEQ265:LER265"/>
    <mergeCell ref="LES265:LET265"/>
    <mergeCell ref="LEU265:LEV265"/>
    <mergeCell ref="LEW265:LEX265"/>
    <mergeCell ref="LEE265:LEF265"/>
    <mergeCell ref="LEG265:LEH265"/>
    <mergeCell ref="LEI265:LEJ265"/>
    <mergeCell ref="LEK265:LEL265"/>
    <mergeCell ref="LEM265:LEN265"/>
    <mergeCell ref="LGW265:LGX265"/>
    <mergeCell ref="LGY265:LGZ265"/>
    <mergeCell ref="LHA265:LHB265"/>
    <mergeCell ref="LHC265:LHD265"/>
    <mergeCell ref="LHE265:LHF265"/>
    <mergeCell ref="LGM265:LGN265"/>
    <mergeCell ref="LGO265:LGP265"/>
    <mergeCell ref="LGQ265:LGR265"/>
    <mergeCell ref="LGS265:LGT265"/>
    <mergeCell ref="LGU265:LGV265"/>
    <mergeCell ref="LGC265:LGD265"/>
    <mergeCell ref="LGE265:LGF265"/>
    <mergeCell ref="LGG265:LGH265"/>
    <mergeCell ref="LGI265:LGJ265"/>
    <mergeCell ref="LGK265:LGL265"/>
    <mergeCell ref="LFS265:LFT265"/>
    <mergeCell ref="LFU265:LFV265"/>
    <mergeCell ref="LFW265:LFX265"/>
    <mergeCell ref="LFY265:LFZ265"/>
    <mergeCell ref="LGA265:LGB265"/>
    <mergeCell ref="LIK265:LIL265"/>
    <mergeCell ref="LIM265:LIN265"/>
    <mergeCell ref="LIO265:LIP265"/>
    <mergeCell ref="LIQ265:LIR265"/>
    <mergeCell ref="LIS265:LIT265"/>
    <mergeCell ref="LIA265:LIB265"/>
    <mergeCell ref="LIC265:LID265"/>
    <mergeCell ref="LIE265:LIF265"/>
    <mergeCell ref="LIG265:LIH265"/>
    <mergeCell ref="LII265:LIJ265"/>
    <mergeCell ref="LHQ265:LHR265"/>
    <mergeCell ref="LHS265:LHT265"/>
    <mergeCell ref="LHU265:LHV265"/>
    <mergeCell ref="LHW265:LHX265"/>
    <mergeCell ref="LHY265:LHZ265"/>
    <mergeCell ref="LHG265:LHH265"/>
    <mergeCell ref="LHI265:LHJ265"/>
    <mergeCell ref="LHK265:LHL265"/>
    <mergeCell ref="LHM265:LHN265"/>
    <mergeCell ref="LHO265:LHP265"/>
    <mergeCell ref="LJY265:LJZ265"/>
    <mergeCell ref="LKA265:LKB265"/>
    <mergeCell ref="LKC265:LKD265"/>
    <mergeCell ref="LKE265:LKF265"/>
    <mergeCell ref="LKG265:LKH265"/>
    <mergeCell ref="LJO265:LJP265"/>
    <mergeCell ref="LJQ265:LJR265"/>
    <mergeCell ref="LJS265:LJT265"/>
    <mergeCell ref="LJU265:LJV265"/>
    <mergeCell ref="LJW265:LJX265"/>
    <mergeCell ref="LJE265:LJF265"/>
    <mergeCell ref="LJG265:LJH265"/>
    <mergeCell ref="LJI265:LJJ265"/>
    <mergeCell ref="LJK265:LJL265"/>
    <mergeCell ref="LJM265:LJN265"/>
    <mergeCell ref="LIU265:LIV265"/>
    <mergeCell ref="LIW265:LIX265"/>
    <mergeCell ref="LIY265:LIZ265"/>
    <mergeCell ref="LJA265:LJB265"/>
    <mergeCell ref="LJC265:LJD265"/>
    <mergeCell ref="LLM265:LLN265"/>
    <mergeCell ref="LLO265:LLP265"/>
    <mergeCell ref="LLQ265:LLR265"/>
    <mergeCell ref="LLS265:LLT265"/>
    <mergeCell ref="LLU265:LLV265"/>
    <mergeCell ref="LLC265:LLD265"/>
    <mergeCell ref="LLE265:LLF265"/>
    <mergeCell ref="LLG265:LLH265"/>
    <mergeCell ref="LLI265:LLJ265"/>
    <mergeCell ref="LLK265:LLL265"/>
    <mergeCell ref="LKS265:LKT265"/>
    <mergeCell ref="LKU265:LKV265"/>
    <mergeCell ref="LKW265:LKX265"/>
    <mergeCell ref="LKY265:LKZ265"/>
    <mergeCell ref="LLA265:LLB265"/>
    <mergeCell ref="LKI265:LKJ265"/>
    <mergeCell ref="LKK265:LKL265"/>
    <mergeCell ref="LKM265:LKN265"/>
    <mergeCell ref="LKO265:LKP265"/>
    <mergeCell ref="LKQ265:LKR265"/>
    <mergeCell ref="LNA265:LNB265"/>
    <mergeCell ref="LNC265:LND265"/>
    <mergeCell ref="LNE265:LNF265"/>
    <mergeCell ref="LNG265:LNH265"/>
    <mergeCell ref="LNI265:LNJ265"/>
    <mergeCell ref="LMQ265:LMR265"/>
    <mergeCell ref="LMS265:LMT265"/>
    <mergeCell ref="LMU265:LMV265"/>
    <mergeCell ref="LMW265:LMX265"/>
    <mergeCell ref="LMY265:LMZ265"/>
    <mergeCell ref="LMG265:LMH265"/>
    <mergeCell ref="LMI265:LMJ265"/>
    <mergeCell ref="LMK265:LML265"/>
    <mergeCell ref="LMM265:LMN265"/>
    <mergeCell ref="LMO265:LMP265"/>
    <mergeCell ref="LLW265:LLX265"/>
    <mergeCell ref="LLY265:LLZ265"/>
    <mergeCell ref="LMA265:LMB265"/>
    <mergeCell ref="LMC265:LMD265"/>
    <mergeCell ref="LME265:LMF265"/>
    <mergeCell ref="LOO265:LOP265"/>
    <mergeCell ref="LOQ265:LOR265"/>
    <mergeCell ref="LOS265:LOT265"/>
    <mergeCell ref="LOU265:LOV265"/>
    <mergeCell ref="LOW265:LOX265"/>
    <mergeCell ref="LOE265:LOF265"/>
    <mergeCell ref="LOG265:LOH265"/>
    <mergeCell ref="LOI265:LOJ265"/>
    <mergeCell ref="LOK265:LOL265"/>
    <mergeCell ref="LOM265:LON265"/>
    <mergeCell ref="LNU265:LNV265"/>
    <mergeCell ref="LNW265:LNX265"/>
    <mergeCell ref="LNY265:LNZ265"/>
    <mergeCell ref="LOA265:LOB265"/>
    <mergeCell ref="LOC265:LOD265"/>
    <mergeCell ref="LNK265:LNL265"/>
    <mergeCell ref="LNM265:LNN265"/>
    <mergeCell ref="LNO265:LNP265"/>
    <mergeCell ref="LNQ265:LNR265"/>
    <mergeCell ref="LNS265:LNT265"/>
    <mergeCell ref="LQC265:LQD265"/>
    <mergeCell ref="LQE265:LQF265"/>
    <mergeCell ref="LQG265:LQH265"/>
    <mergeCell ref="LQI265:LQJ265"/>
    <mergeCell ref="LQK265:LQL265"/>
    <mergeCell ref="LPS265:LPT265"/>
    <mergeCell ref="LPU265:LPV265"/>
    <mergeCell ref="LPW265:LPX265"/>
    <mergeCell ref="LPY265:LPZ265"/>
    <mergeCell ref="LQA265:LQB265"/>
    <mergeCell ref="LPI265:LPJ265"/>
    <mergeCell ref="LPK265:LPL265"/>
    <mergeCell ref="LPM265:LPN265"/>
    <mergeCell ref="LPO265:LPP265"/>
    <mergeCell ref="LPQ265:LPR265"/>
    <mergeCell ref="LOY265:LOZ265"/>
    <mergeCell ref="LPA265:LPB265"/>
    <mergeCell ref="LPC265:LPD265"/>
    <mergeCell ref="LPE265:LPF265"/>
    <mergeCell ref="LPG265:LPH265"/>
    <mergeCell ref="LRQ265:LRR265"/>
    <mergeCell ref="LRS265:LRT265"/>
    <mergeCell ref="LRU265:LRV265"/>
    <mergeCell ref="LRW265:LRX265"/>
    <mergeCell ref="LRY265:LRZ265"/>
    <mergeCell ref="LRG265:LRH265"/>
    <mergeCell ref="LRI265:LRJ265"/>
    <mergeCell ref="LRK265:LRL265"/>
    <mergeCell ref="LRM265:LRN265"/>
    <mergeCell ref="LRO265:LRP265"/>
    <mergeCell ref="LQW265:LQX265"/>
    <mergeCell ref="LQY265:LQZ265"/>
    <mergeCell ref="LRA265:LRB265"/>
    <mergeCell ref="LRC265:LRD265"/>
    <mergeCell ref="LRE265:LRF265"/>
    <mergeCell ref="LQM265:LQN265"/>
    <mergeCell ref="LQO265:LQP265"/>
    <mergeCell ref="LQQ265:LQR265"/>
    <mergeCell ref="LQS265:LQT265"/>
    <mergeCell ref="LQU265:LQV265"/>
    <mergeCell ref="LTE265:LTF265"/>
    <mergeCell ref="LTG265:LTH265"/>
    <mergeCell ref="LTI265:LTJ265"/>
    <mergeCell ref="LTK265:LTL265"/>
    <mergeCell ref="LTM265:LTN265"/>
    <mergeCell ref="LSU265:LSV265"/>
    <mergeCell ref="LSW265:LSX265"/>
    <mergeCell ref="LSY265:LSZ265"/>
    <mergeCell ref="LTA265:LTB265"/>
    <mergeCell ref="LTC265:LTD265"/>
    <mergeCell ref="LSK265:LSL265"/>
    <mergeCell ref="LSM265:LSN265"/>
    <mergeCell ref="LSO265:LSP265"/>
    <mergeCell ref="LSQ265:LSR265"/>
    <mergeCell ref="LSS265:LST265"/>
    <mergeCell ref="LSA265:LSB265"/>
    <mergeCell ref="LSC265:LSD265"/>
    <mergeCell ref="LSE265:LSF265"/>
    <mergeCell ref="LSG265:LSH265"/>
    <mergeCell ref="LSI265:LSJ265"/>
    <mergeCell ref="LUS265:LUT265"/>
    <mergeCell ref="LUU265:LUV265"/>
    <mergeCell ref="LUW265:LUX265"/>
    <mergeCell ref="LUY265:LUZ265"/>
    <mergeCell ref="LVA265:LVB265"/>
    <mergeCell ref="LUI265:LUJ265"/>
    <mergeCell ref="LUK265:LUL265"/>
    <mergeCell ref="LUM265:LUN265"/>
    <mergeCell ref="LUO265:LUP265"/>
    <mergeCell ref="LUQ265:LUR265"/>
    <mergeCell ref="LTY265:LTZ265"/>
    <mergeCell ref="LUA265:LUB265"/>
    <mergeCell ref="LUC265:LUD265"/>
    <mergeCell ref="LUE265:LUF265"/>
    <mergeCell ref="LUG265:LUH265"/>
    <mergeCell ref="LTO265:LTP265"/>
    <mergeCell ref="LTQ265:LTR265"/>
    <mergeCell ref="LTS265:LTT265"/>
    <mergeCell ref="LTU265:LTV265"/>
    <mergeCell ref="LTW265:LTX265"/>
    <mergeCell ref="LWG265:LWH265"/>
    <mergeCell ref="LWI265:LWJ265"/>
    <mergeCell ref="LWK265:LWL265"/>
    <mergeCell ref="LWM265:LWN265"/>
    <mergeCell ref="LWO265:LWP265"/>
    <mergeCell ref="LVW265:LVX265"/>
    <mergeCell ref="LVY265:LVZ265"/>
    <mergeCell ref="LWA265:LWB265"/>
    <mergeCell ref="LWC265:LWD265"/>
    <mergeCell ref="LWE265:LWF265"/>
    <mergeCell ref="LVM265:LVN265"/>
    <mergeCell ref="LVO265:LVP265"/>
    <mergeCell ref="LVQ265:LVR265"/>
    <mergeCell ref="LVS265:LVT265"/>
    <mergeCell ref="LVU265:LVV265"/>
    <mergeCell ref="LVC265:LVD265"/>
    <mergeCell ref="LVE265:LVF265"/>
    <mergeCell ref="LVG265:LVH265"/>
    <mergeCell ref="LVI265:LVJ265"/>
    <mergeCell ref="LVK265:LVL265"/>
    <mergeCell ref="LXU265:LXV265"/>
    <mergeCell ref="LXW265:LXX265"/>
    <mergeCell ref="LXY265:LXZ265"/>
    <mergeCell ref="LYA265:LYB265"/>
    <mergeCell ref="LYC265:LYD265"/>
    <mergeCell ref="LXK265:LXL265"/>
    <mergeCell ref="LXM265:LXN265"/>
    <mergeCell ref="LXO265:LXP265"/>
    <mergeCell ref="LXQ265:LXR265"/>
    <mergeCell ref="LXS265:LXT265"/>
    <mergeCell ref="LXA265:LXB265"/>
    <mergeCell ref="LXC265:LXD265"/>
    <mergeCell ref="LXE265:LXF265"/>
    <mergeCell ref="LXG265:LXH265"/>
    <mergeCell ref="LXI265:LXJ265"/>
    <mergeCell ref="LWQ265:LWR265"/>
    <mergeCell ref="LWS265:LWT265"/>
    <mergeCell ref="LWU265:LWV265"/>
    <mergeCell ref="LWW265:LWX265"/>
    <mergeCell ref="LWY265:LWZ265"/>
    <mergeCell ref="LZI265:LZJ265"/>
    <mergeCell ref="LZK265:LZL265"/>
    <mergeCell ref="LZM265:LZN265"/>
    <mergeCell ref="LZO265:LZP265"/>
    <mergeCell ref="LZQ265:LZR265"/>
    <mergeCell ref="LYY265:LYZ265"/>
    <mergeCell ref="LZA265:LZB265"/>
    <mergeCell ref="LZC265:LZD265"/>
    <mergeCell ref="LZE265:LZF265"/>
    <mergeCell ref="LZG265:LZH265"/>
    <mergeCell ref="LYO265:LYP265"/>
    <mergeCell ref="LYQ265:LYR265"/>
    <mergeCell ref="LYS265:LYT265"/>
    <mergeCell ref="LYU265:LYV265"/>
    <mergeCell ref="LYW265:LYX265"/>
    <mergeCell ref="LYE265:LYF265"/>
    <mergeCell ref="LYG265:LYH265"/>
    <mergeCell ref="LYI265:LYJ265"/>
    <mergeCell ref="LYK265:LYL265"/>
    <mergeCell ref="LYM265:LYN265"/>
    <mergeCell ref="MAW265:MAX265"/>
    <mergeCell ref="MAY265:MAZ265"/>
    <mergeCell ref="MBA265:MBB265"/>
    <mergeCell ref="MBC265:MBD265"/>
    <mergeCell ref="MBE265:MBF265"/>
    <mergeCell ref="MAM265:MAN265"/>
    <mergeCell ref="MAO265:MAP265"/>
    <mergeCell ref="MAQ265:MAR265"/>
    <mergeCell ref="MAS265:MAT265"/>
    <mergeCell ref="MAU265:MAV265"/>
    <mergeCell ref="MAC265:MAD265"/>
    <mergeCell ref="MAE265:MAF265"/>
    <mergeCell ref="MAG265:MAH265"/>
    <mergeCell ref="MAI265:MAJ265"/>
    <mergeCell ref="MAK265:MAL265"/>
    <mergeCell ref="LZS265:LZT265"/>
    <mergeCell ref="LZU265:LZV265"/>
    <mergeCell ref="LZW265:LZX265"/>
    <mergeCell ref="LZY265:LZZ265"/>
    <mergeCell ref="MAA265:MAB265"/>
    <mergeCell ref="MCK265:MCL265"/>
    <mergeCell ref="MCM265:MCN265"/>
    <mergeCell ref="MCO265:MCP265"/>
    <mergeCell ref="MCQ265:MCR265"/>
    <mergeCell ref="MCS265:MCT265"/>
    <mergeCell ref="MCA265:MCB265"/>
    <mergeCell ref="MCC265:MCD265"/>
    <mergeCell ref="MCE265:MCF265"/>
    <mergeCell ref="MCG265:MCH265"/>
    <mergeCell ref="MCI265:MCJ265"/>
    <mergeCell ref="MBQ265:MBR265"/>
    <mergeCell ref="MBS265:MBT265"/>
    <mergeCell ref="MBU265:MBV265"/>
    <mergeCell ref="MBW265:MBX265"/>
    <mergeCell ref="MBY265:MBZ265"/>
    <mergeCell ref="MBG265:MBH265"/>
    <mergeCell ref="MBI265:MBJ265"/>
    <mergeCell ref="MBK265:MBL265"/>
    <mergeCell ref="MBM265:MBN265"/>
    <mergeCell ref="MBO265:MBP265"/>
    <mergeCell ref="MDY265:MDZ265"/>
    <mergeCell ref="MEA265:MEB265"/>
    <mergeCell ref="MEC265:MED265"/>
    <mergeCell ref="MEE265:MEF265"/>
    <mergeCell ref="MEG265:MEH265"/>
    <mergeCell ref="MDO265:MDP265"/>
    <mergeCell ref="MDQ265:MDR265"/>
    <mergeCell ref="MDS265:MDT265"/>
    <mergeCell ref="MDU265:MDV265"/>
    <mergeCell ref="MDW265:MDX265"/>
    <mergeCell ref="MDE265:MDF265"/>
    <mergeCell ref="MDG265:MDH265"/>
    <mergeCell ref="MDI265:MDJ265"/>
    <mergeCell ref="MDK265:MDL265"/>
    <mergeCell ref="MDM265:MDN265"/>
    <mergeCell ref="MCU265:MCV265"/>
    <mergeCell ref="MCW265:MCX265"/>
    <mergeCell ref="MCY265:MCZ265"/>
    <mergeCell ref="MDA265:MDB265"/>
    <mergeCell ref="MDC265:MDD265"/>
    <mergeCell ref="MFM265:MFN265"/>
    <mergeCell ref="MFO265:MFP265"/>
    <mergeCell ref="MFQ265:MFR265"/>
    <mergeCell ref="MFS265:MFT265"/>
    <mergeCell ref="MFU265:MFV265"/>
    <mergeCell ref="MFC265:MFD265"/>
    <mergeCell ref="MFE265:MFF265"/>
    <mergeCell ref="MFG265:MFH265"/>
    <mergeCell ref="MFI265:MFJ265"/>
    <mergeCell ref="MFK265:MFL265"/>
    <mergeCell ref="MES265:MET265"/>
    <mergeCell ref="MEU265:MEV265"/>
    <mergeCell ref="MEW265:MEX265"/>
    <mergeCell ref="MEY265:MEZ265"/>
    <mergeCell ref="MFA265:MFB265"/>
    <mergeCell ref="MEI265:MEJ265"/>
    <mergeCell ref="MEK265:MEL265"/>
    <mergeCell ref="MEM265:MEN265"/>
    <mergeCell ref="MEO265:MEP265"/>
    <mergeCell ref="MEQ265:MER265"/>
    <mergeCell ref="MHA265:MHB265"/>
    <mergeCell ref="MHC265:MHD265"/>
    <mergeCell ref="MHE265:MHF265"/>
    <mergeCell ref="MHG265:MHH265"/>
    <mergeCell ref="MHI265:MHJ265"/>
    <mergeCell ref="MGQ265:MGR265"/>
    <mergeCell ref="MGS265:MGT265"/>
    <mergeCell ref="MGU265:MGV265"/>
    <mergeCell ref="MGW265:MGX265"/>
    <mergeCell ref="MGY265:MGZ265"/>
    <mergeCell ref="MGG265:MGH265"/>
    <mergeCell ref="MGI265:MGJ265"/>
    <mergeCell ref="MGK265:MGL265"/>
    <mergeCell ref="MGM265:MGN265"/>
    <mergeCell ref="MGO265:MGP265"/>
    <mergeCell ref="MFW265:MFX265"/>
    <mergeCell ref="MFY265:MFZ265"/>
    <mergeCell ref="MGA265:MGB265"/>
    <mergeCell ref="MGC265:MGD265"/>
    <mergeCell ref="MGE265:MGF265"/>
    <mergeCell ref="MIO265:MIP265"/>
    <mergeCell ref="MIQ265:MIR265"/>
    <mergeCell ref="MIS265:MIT265"/>
    <mergeCell ref="MIU265:MIV265"/>
    <mergeCell ref="MIW265:MIX265"/>
    <mergeCell ref="MIE265:MIF265"/>
    <mergeCell ref="MIG265:MIH265"/>
    <mergeCell ref="MII265:MIJ265"/>
    <mergeCell ref="MIK265:MIL265"/>
    <mergeCell ref="MIM265:MIN265"/>
    <mergeCell ref="MHU265:MHV265"/>
    <mergeCell ref="MHW265:MHX265"/>
    <mergeCell ref="MHY265:MHZ265"/>
    <mergeCell ref="MIA265:MIB265"/>
    <mergeCell ref="MIC265:MID265"/>
    <mergeCell ref="MHK265:MHL265"/>
    <mergeCell ref="MHM265:MHN265"/>
    <mergeCell ref="MHO265:MHP265"/>
    <mergeCell ref="MHQ265:MHR265"/>
    <mergeCell ref="MHS265:MHT265"/>
    <mergeCell ref="MKC265:MKD265"/>
    <mergeCell ref="MKE265:MKF265"/>
    <mergeCell ref="MKG265:MKH265"/>
    <mergeCell ref="MKI265:MKJ265"/>
    <mergeCell ref="MKK265:MKL265"/>
    <mergeCell ref="MJS265:MJT265"/>
    <mergeCell ref="MJU265:MJV265"/>
    <mergeCell ref="MJW265:MJX265"/>
    <mergeCell ref="MJY265:MJZ265"/>
    <mergeCell ref="MKA265:MKB265"/>
    <mergeCell ref="MJI265:MJJ265"/>
    <mergeCell ref="MJK265:MJL265"/>
    <mergeCell ref="MJM265:MJN265"/>
    <mergeCell ref="MJO265:MJP265"/>
    <mergeCell ref="MJQ265:MJR265"/>
    <mergeCell ref="MIY265:MIZ265"/>
    <mergeCell ref="MJA265:MJB265"/>
    <mergeCell ref="MJC265:MJD265"/>
    <mergeCell ref="MJE265:MJF265"/>
    <mergeCell ref="MJG265:MJH265"/>
    <mergeCell ref="MLQ265:MLR265"/>
    <mergeCell ref="MLS265:MLT265"/>
    <mergeCell ref="MLU265:MLV265"/>
    <mergeCell ref="MLW265:MLX265"/>
    <mergeCell ref="MLY265:MLZ265"/>
    <mergeCell ref="MLG265:MLH265"/>
    <mergeCell ref="MLI265:MLJ265"/>
    <mergeCell ref="MLK265:MLL265"/>
    <mergeCell ref="MLM265:MLN265"/>
    <mergeCell ref="MLO265:MLP265"/>
    <mergeCell ref="MKW265:MKX265"/>
    <mergeCell ref="MKY265:MKZ265"/>
    <mergeCell ref="MLA265:MLB265"/>
    <mergeCell ref="MLC265:MLD265"/>
    <mergeCell ref="MLE265:MLF265"/>
    <mergeCell ref="MKM265:MKN265"/>
    <mergeCell ref="MKO265:MKP265"/>
    <mergeCell ref="MKQ265:MKR265"/>
    <mergeCell ref="MKS265:MKT265"/>
    <mergeCell ref="MKU265:MKV265"/>
    <mergeCell ref="MNE265:MNF265"/>
    <mergeCell ref="MNG265:MNH265"/>
    <mergeCell ref="MNI265:MNJ265"/>
    <mergeCell ref="MNK265:MNL265"/>
    <mergeCell ref="MNM265:MNN265"/>
    <mergeCell ref="MMU265:MMV265"/>
    <mergeCell ref="MMW265:MMX265"/>
    <mergeCell ref="MMY265:MMZ265"/>
    <mergeCell ref="MNA265:MNB265"/>
    <mergeCell ref="MNC265:MND265"/>
    <mergeCell ref="MMK265:MML265"/>
    <mergeCell ref="MMM265:MMN265"/>
    <mergeCell ref="MMO265:MMP265"/>
    <mergeCell ref="MMQ265:MMR265"/>
    <mergeCell ref="MMS265:MMT265"/>
    <mergeCell ref="MMA265:MMB265"/>
    <mergeCell ref="MMC265:MMD265"/>
    <mergeCell ref="MME265:MMF265"/>
    <mergeCell ref="MMG265:MMH265"/>
    <mergeCell ref="MMI265:MMJ265"/>
    <mergeCell ref="MOS265:MOT265"/>
    <mergeCell ref="MOU265:MOV265"/>
    <mergeCell ref="MOW265:MOX265"/>
    <mergeCell ref="MOY265:MOZ265"/>
    <mergeCell ref="MPA265:MPB265"/>
    <mergeCell ref="MOI265:MOJ265"/>
    <mergeCell ref="MOK265:MOL265"/>
    <mergeCell ref="MOM265:MON265"/>
    <mergeCell ref="MOO265:MOP265"/>
    <mergeCell ref="MOQ265:MOR265"/>
    <mergeCell ref="MNY265:MNZ265"/>
    <mergeCell ref="MOA265:MOB265"/>
    <mergeCell ref="MOC265:MOD265"/>
    <mergeCell ref="MOE265:MOF265"/>
    <mergeCell ref="MOG265:MOH265"/>
    <mergeCell ref="MNO265:MNP265"/>
    <mergeCell ref="MNQ265:MNR265"/>
    <mergeCell ref="MNS265:MNT265"/>
    <mergeCell ref="MNU265:MNV265"/>
    <mergeCell ref="MNW265:MNX265"/>
    <mergeCell ref="MQG265:MQH265"/>
    <mergeCell ref="MQI265:MQJ265"/>
    <mergeCell ref="MQK265:MQL265"/>
    <mergeCell ref="MQM265:MQN265"/>
    <mergeCell ref="MQO265:MQP265"/>
    <mergeCell ref="MPW265:MPX265"/>
    <mergeCell ref="MPY265:MPZ265"/>
    <mergeCell ref="MQA265:MQB265"/>
    <mergeCell ref="MQC265:MQD265"/>
    <mergeCell ref="MQE265:MQF265"/>
    <mergeCell ref="MPM265:MPN265"/>
    <mergeCell ref="MPO265:MPP265"/>
    <mergeCell ref="MPQ265:MPR265"/>
    <mergeCell ref="MPS265:MPT265"/>
    <mergeCell ref="MPU265:MPV265"/>
    <mergeCell ref="MPC265:MPD265"/>
    <mergeCell ref="MPE265:MPF265"/>
    <mergeCell ref="MPG265:MPH265"/>
    <mergeCell ref="MPI265:MPJ265"/>
    <mergeCell ref="MPK265:MPL265"/>
    <mergeCell ref="MRU265:MRV265"/>
    <mergeCell ref="MRW265:MRX265"/>
    <mergeCell ref="MRY265:MRZ265"/>
    <mergeCell ref="MSA265:MSB265"/>
    <mergeCell ref="MSC265:MSD265"/>
    <mergeCell ref="MRK265:MRL265"/>
    <mergeCell ref="MRM265:MRN265"/>
    <mergeCell ref="MRO265:MRP265"/>
    <mergeCell ref="MRQ265:MRR265"/>
    <mergeCell ref="MRS265:MRT265"/>
    <mergeCell ref="MRA265:MRB265"/>
    <mergeCell ref="MRC265:MRD265"/>
    <mergeCell ref="MRE265:MRF265"/>
    <mergeCell ref="MRG265:MRH265"/>
    <mergeCell ref="MRI265:MRJ265"/>
    <mergeCell ref="MQQ265:MQR265"/>
    <mergeCell ref="MQS265:MQT265"/>
    <mergeCell ref="MQU265:MQV265"/>
    <mergeCell ref="MQW265:MQX265"/>
    <mergeCell ref="MQY265:MQZ265"/>
    <mergeCell ref="MTI265:MTJ265"/>
    <mergeCell ref="MTK265:MTL265"/>
    <mergeCell ref="MTM265:MTN265"/>
    <mergeCell ref="MTO265:MTP265"/>
    <mergeCell ref="MTQ265:MTR265"/>
    <mergeCell ref="MSY265:MSZ265"/>
    <mergeCell ref="MTA265:MTB265"/>
    <mergeCell ref="MTC265:MTD265"/>
    <mergeCell ref="MTE265:MTF265"/>
    <mergeCell ref="MTG265:MTH265"/>
    <mergeCell ref="MSO265:MSP265"/>
    <mergeCell ref="MSQ265:MSR265"/>
    <mergeCell ref="MSS265:MST265"/>
    <mergeCell ref="MSU265:MSV265"/>
    <mergeCell ref="MSW265:MSX265"/>
    <mergeCell ref="MSE265:MSF265"/>
    <mergeCell ref="MSG265:MSH265"/>
    <mergeCell ref="MSI265:MSJ265"/>
    <mergeCell ref="MSK265:MSL265"/>
    <mergeCell ref="MSM265:MSN265"/>
    <mergeCell ref="MUW265:MUX265"/>
    <mergeCell ref="MUY265:MUZ265"/>
    <mergeCell ref="MVA265:MVB265"/>
    <mergeCell ref="MVC265:MVD265"/>
    <mergeCell ref="MVE265:MVF265"/>
    <mergeCell ref="MUM265:MUN265"/>
    <mergeCell ref="MUO265:MUP265"/>
    <mergeCell ref="MUQ265:MUR265"/>
    <mergeCell ref="MUS265:MUT265"/>
    <mergeCell ref="MUU265:MUV265"/>
    <mergeCell ref="MUC265:MUD265"/>
    <mergeCell ref="MUE265:MUF265"/>
    <mergeCell ref="MUG265:MUH265"/>
    <mergeCell ref="MUI265:MUJ265"/>
    <mergeCell ref="MUK265:MUL265"/>
    <mergeCell ref="MTS265:MTT265"/>
    <mergeCell ref="MTU265:MTV265"/>
    <mergeCell ref="MTW265:MTX265"/>
    <mergeCell ref="MTY265:MTZ265"/>
    <mergeCell ref="MUA265:MUB265"/>
    <mergeCell ref="MWK265:MWL265"/>
    <mergeCell ref="MWM265:MWN265"/>
    <mergeCell ref="MWO265:MWP265"/>
    <mergeCell ref="MWQ265:MWR265"/>
    <mergeCell ref="MWS265:MWT265"/>
    <mergeCell ref="MWA265:MWB265"/>
    <mergeCell ref="MWC265:MWD265"/>
    <mergeCell ref="MWE265:MWF265"/>
    <mergeCell ref="MWG265:MWH265"/>
    <mergeCell ref="MWI265:MWJ265"/>
    <mergeCell ref="MVQ265:MVR265"/>
    <mergeCell ref="MVS265:MVT265"/>
    <mergeCell ref="MVU265:MVV265"/>
    <mergeCell ref="MVW265:MVX265"/>
    <mergeCell ref="MVY265:MVZ265"/>
    <mergeCell ref="MVG265:MVH265"/>
    <mergeCell ref="MVI265:MVJ265"/>
    <mergeCell ref="MVK265:MVL265"/>
    <mergeCell ref="MVM265:MVN265"/>
    <mergeCell ref="MVO265:MVP265"/>
    <mergeCell ref="MXY265:MXZ265"/>
    <mergeCell ref="MYA265:MYB265"/>
    <mergeCell ref="MYC265:MYD265"/>
    <mergeCell ref="MYE265:MYF265"/>
    <mergeCell ref="MYG265:MYH265"/>
    <mergeCell ref="MXO265:MXP265"/>
    <mergeCell ref="MXQ265:MXR265"/>
    <mergeCell ref="MXS265:MXT265"/>
    <mergeCell ref="MXU265:MXV265"/>
    <mergeCell ref="MXW265:MXX265"/>
    <mergeCell ref="MXE265:MXF265"/>
    <mergeCell ref="MXG265:MXH265"/>
    <mergeCell ref="MXI265:MXJ265"/>
    <mergeCell ref="MXK265:MXL265"/>
    <mergeCell ref="MXM265:MXN265"/>
    <mergeCell ref="MWU265:MWV265"/>
    <mergeCell ref="MWW265:MWX265"/>
    <mergeCell ref="MWY265:MWZ265"/>
    <mergeCell ref="MXA265:MXB265"/>
    <mergeCell ref="MXC265:MXD265"/>
    <mergeCell ref="MZM265:MZN265"/>
    <mergeCell ref="MZO265:MZP265"/>
    <mergeCell ref="MZQ265:MZR265"/>
    <mergeCell ref="MZS265:MZT265"/>
    <mergeCell ref="MZU265:MZV265"/>
    <mergeCell ref="MZC265:MZD265"/>
    <mergeCell ref="MZE265:MZF265"/>
    <mergeCell ref="MZG265:MZH265"/>
    <mergeCell ref="MZI265:MZJ265"/>
    <mergeCell ref="MZK265:MZL265"/>
    <mergeCell ref="MYS265:MYT265"/>
    <mergeCell ref="MYU265:MYV265"/>
    <mergeCell ref="MYW265:MYX265"/>
    <mergeCell ref="MYY265:MYZ265"/>
    <mergeCell ref="MZA265:MZB265"/>
    <mergeCell ref="MYI265:MYJ265"/>
    <mergeCell ref="MYK265:MYL265"/>
    <mergeCell ref="MYM265:MYN265"/>
    <mergeCell ref="MYO265:MYP265"/>
    <mergeCell ref="MYQ265:MYR265"/>
    <mergeCell ref="NBA265:NBB265"/>
    <mergeCell ref="NBC265:NBD265"/>
    <mergeCell ref="NBE265:NBF265"/>
    <mergeCell ref="NBG265:NBH265"/>
    <mergeCell ref="NBI265:NBJ265"/>
    <mergeCell ref="NAQ265:NAR265"/>
    <mergeCell ref="NAS265:NAT265"/>
    <mergeCell ref="NAU265:NAV265"/>
    <mergeCell ref="NAW265:NAX265"/>
    <mergeCell ref="NAY265:NAZ265"/>
    <mergeCell ref="NAG265:NAH265"/>
    <mergeCell ref="NAI265:NAJ265"/>
    <mergeCell ref="NAK265:NAL265"/>
    <mergeCell ref="NAM265:NAN265"/>
    <mergeCell ref="NAO265:NAP265"/>
    <mergeCell ref="MZW265:MZX265"/>
    <mergeCell ref="MZY265:MZZ265"/>
    <mergeCell ref="NAA265:NAB265"/>
    <mergeCell ref="NAC265:NAD265"/>
    <mergeCell ref="NAE265:NAF265"/>
    <mergeCell ref="NCO265:NCP265"/>
    <mergeCell ref="NCQ265:NCR265"/>
    <mergeCell ref="NCS265:NCT265"/>
    <mergeCell ref="NCU265:NCV265"/>
    <mergeCell ref="NCW265:NCX265"/>
    <mergeCell ref="NCE265:NCF265"/>
    <mergeCell ref="NCG265:NCH265"/>
    <mergeCell ref="NCI265:NCJ265"/>
    <mergeCell ref="NCK265:NCL265"/>
    <mergeCell ref="NCM265:NCN265"/>
    <mergeCell ref="NBU265:NBV265"/>
    <mergeCell ref="NBW265:NBX265"/>
    <mergeCell ref="NBY265:NBZ265"/>
    <mergeCell ref="NCA265:NCB265"/>
    <mergeCell ref="NCC265:NCD265"/>
    <mergeCell ref="NBK265:NBL265"/>
    <mergeCell ref="NBM265:NBN265"/>
    <mergeCell ref="NBO265:NBP265"/>
    <mergeCell ref="NBQ265:NBR265"/>
    <mergeCell ref="NBS265:NBT265"/>
    <mergeCell ref="NEC265:NED265"/>
    <mergeCell ref="NEE265:NEF265"/>
    <mergeCell ref="NEG265:NEH265"/>
    <mergeCell ref="NEI265:NEJ265"/>
    <mergeCell ref="NEK265:NEL265"/>
    <mergeCell ref="NDS265:NDT265"/>
    <mergeCell ref="NDU265:NDV265"/>
    <mergeCell ref="NDW265:NDX265"/>
    <mergeCell ref="NDY265:NDZ265"/>
    <mergeCell ref="NEA265:NEB265"/>
    <mergeCell ref="NDI265:NDJ265"/>
    <mergeCell ref="NDK265:NDL265"/>
    <mergeCell ref="NDM265:NDN265"/>
    <mergeCell ref="NDO265:NDP265"/>
    <mergeCell ref="NDQ265:NDR265"/>
    <mergeCell ref="NCY265:NCZ265"/>
    <mergeCell ref="NDA265:NDB265"/>
    <mergeCell ref="NDC265:NDD265"/>
    <mergeCell ref="NDE265:NDF265"/>
    <mergeCell ref="NDG265:NDH265"/>
    <mergeCell ref="NFQ265:NFR265"/>
    <mergeCell ref="NFS265:NFT265"/>
    <mergeCell ref="NFU265:NFV265"/>
    <mergeCell ref="NFW265:NFX265"/>
    <mergeCell ref="NFY265:NFZ265"/>
    <mergeCell ref="NFG265:NFH265"/>
    <mergeCell ref="NFI265:NFJ265"/>
    <mergeCell ref="NFK265:NFL265"/>
    <mergeCell ref="NFM265:NFN265"/>
    <mergeCell ref="NFO265:NFP265"/>
    <mergeCell ref="NEW265:NEX265"/>
    <mergeCell ref="NEY265:NEZ265"/>
    <mergeCell ref="NFA265:NFB265"/>
    <mergeCell ref="NFC265:NFD265"/>
    <mergeCell ref="NFE265:NFF265"/>
    <mergeCell ref="NEM265:NEN265"/>
    <mergeCell ref="NEO265:NEP265"/>
    <mergeCell ref="NEQ265:NER265"/>
    <mergeCell ref="NES265:NET265"/>
    <mergeCell ref="NEU265:NEV265"/>
    <mergeCell ref="NHE265:NHF265"/>
    <mergeCell ref="NHG265:NHH265"/>
    <mergeCell ref="NHI265:NHJ265"/>
    <mergeCell ref="NHK265:NHL265"/>
    <mergeCell ref="NHM265:NHN265"/>
    <mergeCell ref="NGU265:NGV265"/>
    <mergeCell ref="NGW265:NGX265"/>
    <mergeCell ref="NGY265:NGZ265"/>
    <mergeCell ref="NHA265:NHB265"/>
    <mergeCell ref="NHC265:NHD265"/>
    <mergeCell ref="NGK265:NGL265"/>
    <mergeCell ref="NGM265:NGN265"/>
    <mergeCell ref="NGO265:NGP265"/>
    <mergeCell ref="NGQ265:NGR265"/>
    <mergeCell ref="NGS265:NGT265"/>
    <mergeCell ref="NGA265:NGB265"/>
    <mergeCell ref="NGC265:NGD265"/>
    <mergeCell ref="NGE265:NGF265"/>
    <mergeCell ref="NGG265:NGH265"/>
    <mergeCell ref="NGI265:NGJ265"/>
    <mergeCell ref="NIS265:NIT265"/>
    <mergeCell ref="NIU265:NIV265"/>
    <mergeCell ref="NIW265:NIX265"/>
    <mergeCell ref="NIY265:NIZ265"/>
    <mergeCell ref="NJA265:NJB265"/>
    <mergeCell ref="NII265:NIJ265"/>
    <mergeCell ref="NIK265:NIL265"/>
    <mergeCell ref="NIM265:NIN265"/>
    <mergeCell ref="NIO265:NIP265"/>
    <mergeCell ref="NIQ265:NIR265"/>
    <mergeCell ref="NHY265:NHZ265"/>
    <mergeCell ref="NIA265:NIB265"/>
    <mergeCell ref="NIC265:NID265"/>
    <mergeCell ref="NIE265:NIF265"/>
    <mergeCell ref="NIG265:NIH265"/>
    <mergeCell ref="NHO265:NHP265"/>
    <mergeCell ref="NHQ265:NHR265"/>
    <mergeCell ref="NHS265:NHT265"/>
    <mergeCell ref="NHU265:NHV265"/>
    <mergeCell ref="NHW265:NHX265"/>
    <mergeCell ref="NKG265:NKH265"/>
    <mergeCell ref="NKI265:NKJ265"/>
    <mergeCell ref="NKK265:NKL265"/>
    <mergeCell ref="NKM265:NKN265"/>
    <mergeCell ref="NKO265:NKP265"/>
    <mergeCell ref="NJW265:NJX265"/>
    <mergeCell ref="NJY265:NJZ265"/>
    <mergeCell ref="NKA265:NKB265"/>
    <mergeCell ref="NKC265:NKD265"/>
    <mergeCell ref="NKE265:NKF265"/>
    <mergeCell ref="NJM265:NJN265"/>
    <mergeCell ref="NJO265:NJP265"/>
    <mergeCell ref="NJQ265:NJR265"/>
    <mergeCell ref="NJS265:NJT265"/>
    <mergeCell ref="NJU265:NJV265"/>
    <mergeCell ref="NJC265:NJD265"/>
    <mergeCell ref="NJE265:NJF265"/>
    <mergeCell ref="NJG265:NJH265"/>
    <mergeCell ref="NJI265:NJJ265"/>
    <mergeCell ref="NJK265:NJL265"/>
    <mergeCell ref="NLU265:NLV265"/>
    <mergeCell ref="NLW265:NLX265"/>
    <mergeCell ref="NLY265:NLZ265"/>
    <mergeCell ref="NMA265:NMB265"/>
    <mergeCell ref="NMC265:NMD265"/>
    <mergeCell ref="NLK265:NLL265"/>
    <mergeCell ref="NLM265:NLN265"/>
    <mergeCell ref="NLO265:NLP265"/>
    <mergeCell ref="NLQ265:NLR265"/>
    <mergeCell ref="NLS265:NLT265"/>
    <mergeCell ref="NLA265:NLB265"/>
    <mergeCell ref="NLC265:NLD265"/>
    <mergeCell ref="NLE265:NLF265"/>
    <mergeCell ref="NLG265:NLH265"/>
    <mergeCell ref="NLI265:NLJ265"/>
    <mergeCell ref="NKQ265:NKR265"/>
    <mergeCell ref="NKS265:NKT265"/>
    <mergeCell ref="NKU265:NKV265"/>
    <mergeCell ref="NKW265:NKX265"/>
    <mergeCell ref="NKY265:NKZ265"/>
    <mergeCell ref="NNI265:NNJ265"/>
    <mergeCell ref="NNK265:NNL265"/>
    <mergeCell ref="NNM265:NNN265"/>
    <mergeCell ref="NNO265:NNP265"/>
    <mergeCell ref="NNQ265:NNR265"/>
    <mergeCell ref="NMY265:NMZ265"/>
    <mergeCell ref="NNA265:NNB265"/>
    <mergeCell ref="NNC265:NND265"/>
    <mergeCell ref="NNE265:NNF265"/>
    <mergeCell ref="NNG265:NNH265"/>
    <mergeCell ref="NMO265:NMP265"/>
    <mergeCell ref="NMQ265:NMR265"/>
    <mergeCell ref="NMS265:NMT265"/>
    <mergeCell ref="NMU265:NMV265"/>
    <mergeCell ref="NMW265:NMX265"/>
    <mergeCell ref="NME265:NMF265"/>
    <mergeCell ref="NMG265:NMH265"/>
    <mergeCell ref="NMI265:NMJ265"/>
    <mergeCell ref="NMK265:NML265"/>
    <mergeCell ref="NMM265:NMN265"/>
    <mergeCell ref="NOW265:NOX265"/>
    <mergeCell ref="NOY265:NOZ265"/>
    <mergeCell ref="NPA265:NPB265"/>
    <mergeCell ref="NPC265:NPD265"/>
    <mergeCell ref="NPE265:NPF265"/>
    <mergeCell ref="NOM265:NON265"/>
    <mergeCell ref="NOO265:NOP265"/>
    <mergeCell ref="NOQ265:NOR265"/>
    <mergeCell ref="NOS265:NOT265"/>
    <mergeCell ref="NOU265:NOV265"/>
    <mergeCell ref="NOC265:NOD265"/>
    <mergeCell ref="NOE265:NOF265"/>
    <mergeCell ref="NOG265:NOH265"/>
    <mergeCell ref="NOI265:NOJ265"/>
    <mergeCell ref="NOK265:NOL265"/>
    <mergeCell ref="NNS265:NNT265"/>
    <mergeCell ref="NNU265:NNV265"/>
    <mergeCell ref="NNW265:NNX265"/>
    <mergeCell ref="NNY265:NNZ265"/>
    <mergeCell ref="NOA265:NOB265"/>
    <mergeCell ref="NQK265:NQL265"/>
    <mergeCell ref="NQM265:NQN265"/>
    <mergeCell ref="NQO265:NQP265"/>
    <mergeCell ref="NQQ265:NQR265"/>
    <mergeCell ref="NQS265:NQT265"/>
    <mergeCell ref="NQA265:NQB265"/>
    <mergeCell ref="NQC265:NQD265"/>
    <mergeCell ref="NQE265:NQF265"/>
    <mergeCell ref="NQG265:NQH265"/>
    <mergeCell ref="NQI265:NQJ265"/>
    <mergeCell ref="NPQ265:NPR265"/>
    <mergeCell ref="NPS265:NPT265"/>
    <mergeCell ref="NPU265:NPV265"/>
    <mergeCell ref="NPW265:NPX265"/>
    <mergeCell ref="NPY265:NPZ265"/>
    <mergeCell ref="NPG265:NPH265"/>
    <mergeCell ref="NPI265:NPJ265"/>
    <mergeCell ref="NPK265:NPL265"/>
    <mergeCell ref="NPM265:NPN265"/>
    <mergeCell ref="NPO265:NPP265"/>
    <mergeCell ref="NRY265:NRZ265"/>
    <mergeCell ref="NSA265:NSB265"/>
    <mergeCell ref="NSC265:NSD265"/>
    <mergeCell ref="NSE265:NSF265"/>
    <mergeCell ref="NSG265:NSH265"/>
    <mergeCell ref="NRO265:NRP265"/>
    <mergeCell ref="NRQ265:NRR265"/>
    <mergeCell ref="NRS265:NRT265"/>
    <mergeCell ref="NRU265:NRV265"/>
    <mergeCell ref="NRW265:NRX265"/>
    <mergeCell ref="NRE265:NRF265"/>
    <mergeCell ref="NRG265:NRH265"/>
    <mergeCell ref="NRI265:NRJ265"/>
    <mergeCell ref="NRK265:NRL265"/>
    <mergeCell ref="NRM265:NRN265"/>
    <mergeCell ref="NQU265:NQV265"/>
    <mergeCell ref="NQW265:NQX265"/>
    <mergeCell ref="NQY265:NQZ265"/>
    <mergeCell ref="NRA265:NRB265"/>
    <mergeCell ref="NRC265:NRD265"/>
    <mergeCell ref="NTM265:NTN265"/>
    <mergeCell ref="NTO265:NTP265"/>
    <mergeCell ref="NTQ265:NTR265"/>
    <mergeCell ref="NTS265:NTT265"/>
    <mergeCell ref="NTU265:NTV265"/>
    <mergeCell ref="NTC265:NTD265"/>
    <mergeCell ref="NTE265:NTF265"/>
    <mergeCell ref="NTG265:NTH265"/>
    <mergeCell ref="NTI265:NTJ265"/>
    <mergeCell ref="NTK265:NTL265"/>
    <mergeCell ref="NSS265:NST265"/>
    <mergeCell ref="NSU265:NSV265"/>
    <mergeCell ref="NSW265:NSX265"/>
    <mergeCell ref="NSY265:NSZ265"/>
    <mergeCell ref="NTA265:NTB265"/>
    <mergeCell ref="NSI265:NSJ265"/>
    <mergeCell ref="NSK265:NSL265"/>
    <mergeCell ref="NSM265:NSN265"/>
    <mergeCell ref="NSO265:NSP265"/>
    <mergeCell ref="NSQ265:NSR265"/>
    <mergeCell ref="NVA265:NVB265"/>
    <mergeCell ref="NVC265:NVD265"/>
    <mergeCell ref="NVE265:NVF265"/>
    <mergeCell ref="NVG265:NVH265"/>
    <mergeCell ref="NVI265:NVJ265"/>
    <mergeCell ref="NUQ265:NUR265"/>
    <mergeCell ref="NUS265:NUT265"/>
    <mergeCell ref="NUU265:NUV265"/>
    <mergeCell ref="NUW265:NUX265"/>
    <mergeCell ref="NUY265:NUZ265"/>
    <mergeCell ref="NUG265:NUH265"/>
    <mergeCell ref="NUI265:NUJ265"/>
    <mergeCell ref="NUK265:NUL265"/>
    <mergeCell ref="NUM265:NUN265"/>
    <mergeCell ref="NUO265:NUP265"/>
    <mergeCell ref="NTW265:NTX265"/>
    <mergeCell ref="NTY265:NTZ265"/>
    <mergeCell ref="NUA265:NUB265"/>
    <mergeCell ref="NUC265:NUD265"/>
    <mergeCell ref="NUE265:NUF265"/>
    <mergeCell ref="NWO265:NWP265"/>
    <mergeCell ref="NWQ265:NWR265"/>
    <mergeCell ref="NWS265:NWT265"/>
    <mergeCell ref="NWU265:NWV265"/>
    <mergeCell ref="NWW265:NWX265"/>
    <mergeCell ref="NWE265:NWF265"/>
    <mergeCell ref="NWG265:NWH265"/>
    <mergeCell ref="NWI265:NWJ265"/>
    <mergeCell ref="NWK265:NWL265"/>
    <mergeCell ref="NWM265:NWN265"/>
    <mergeCell ref="NVU265:NVV265"/>
    <mergeCell ref="NVW265:NVX265"/>
    <mergeCell ref="NVY265:NVZ265"/>
    <mergeCell ref="NWA265:NWB265"/>
    <mergeCell ref="NWC265:NWD265"/>
    <mergeCell ref="NVK265:NVL265"/>
    <mergeCell ref="NVM265:NVN265"/>
    <mergeCell ref="NVO265:NVP265"/>
    <mergeCell ref="NVQ265:NVR265"/>
    <mergeCell ref="NVS265:NVT265"/>
    <mergeCell ref="NYC265:NYD265"/>
    <mergeCell ref="NYE265:NYF265"/>
    <mergeCell ref="NYG265:NYH265"/>
    <mergeCell ref="NYI265:NYJ265"/>
    <mergeCell ref="NYK265:NYL265"/>
    <mergeCell ref="NXS265:NXT265"/>
    <mergeCell ref="NXU265:NXV265"/>
    <mergeCell ref="NXW265:NXX265"/>
    <mergeCell ref="NXY265:NXZ265"/>
    <mergeCell ref="NYA265:NYB265"/>
    <mergeCell ref="NXI265:NXJ265"/>
    <mergeCell ref="NXK265:NXL265"/>
    <mergeCell ref="NXM265:NXN265"/>
    <mergeCell ref="NXO265:NXP265"/>
    <mergeCell ref="NXQ265:NXR265"/>
    <mergeCell ref="NWY265:NWZ265"/>
    <mergeCell ref="NXA265:NXB265"/>
    <mergeCell ref="NXC265:NXD265"/>
    <mergeCell ref="NXE265:NXF265"/>
    <mergeCell ref="NXG265:NXH265"/>
    <mergeCell ref="NZQ265:NZR265"/>
    <mergeCell ref="NZS265:NZT265"/>
    <mergeCell ref="NZU265:NZV265"/>
    <mergeCell ref="NZW265:NZX265"/>
    <mergeCell ref="NZY265:NZZ265"/>
    <mergeCell ref="NZG265:NZH265"/>
    <mergeCell ref="NZI265:NZJ265"/>
    <mergeCell ref="NZK265:NZL265"/>
    <mergeCell ref="NZM265:NZN265"/>
    <mergeCell ref="NZO265:NZP265"/>
    <mergeCell ref="NYW265:NYX265"/>
    <mergeCell ref="NYY265:NYZ265"/>
    <mergeCell ref="NZA265:NZB265"/>
    <mergeCell ref="NZC265:NZD265"/>
    <mergeCell ref="NZE265:NZF265"/>
    <mergeCell ref="NYM265:NYN265"/>
    <mergeCell ref="NYO265:NYP265"/>
    <mergeCell ref="NYQ265:NYR265"/>
    <mergeCell ref="NYS265:NYT265"/>
    <mergeCell ref="NYU265:NYV265"/>
    <mergeCell ref="OBE265:OBF265"/>
    <mergeCell ref="OBG265:OBH265"/>
    <mergeCell ref="OBI265:OBJ265"/>
    <mergeCell ref="OBK265:OBL265"/>
    <mergeCell ref="OBM265:OBN265"/>
    <mergeCell ref="OAU265:OAV265"/>
    <mergeCell ref="OAW265:OAX265"/>
    <mergeCell ref="OAY265:OAZ265"/>
    <mergeCell ref="OBA265:OBB265"/>
    <mergeCell ref="OBC265:OBD265"/>
    <mergeCell ref="OAK265:OAL265"/>
    <mergeCell ref="OAM265:OAN265"/>
    <mergeCell ref="OAO265:OAP265"/>
    <mergeCell ref="OAQ265:OAR265"/>
    <mergeCell ref="OAS265:OAT265"/>
    <mergeCell ref="OAA265:OAB265"/>
    <mergeCell ref="OAC265:OAD265"/>
    <mergeCell ref="OAE265:OAF265"/>
    <mergeCell ref="OAG265:OAH265"/>
    <mergeCell ref="OAI265:OAJ265"/>
    <mergeCell ref="OCS265:OCT265"/>
    <mergeCell ref="OCU265:OCV265"/>
    <mergeCell ref="OCW265:OCX265"/>
    <mergeCell ref="OCY265:OCZ265"/>
    <mergeCell ref="ODA265:ODB265"/>
    <mergeCell ref="OCI265:OCJ265"/>
    <mergeCell ref="OCK265:OCL265"/>
    <mergeCell ref="OCM265:OCN265"/>
    <mergeCell ref="OCO265:OCP265"/>
    <mergeCell ref="OCQ265:OCR265"/>
    <mergeCell ref="OBY265:OBZ265"/>
    <mergeCell ref="OCA265:OCB265"/>
    <mergeCell ref="OCC265:OCD265"/>
    <mergeCell ref="OCE265:OCF265"/>
    <mergeCell ref="OCG265:OCH265"/>
    <mergeCell ref="OBO265:OBP265"/>
    <mergeCell ref="OBQ265:OBR265"/>
    <mergeCell ref="OBS265:OBT265"/>
    <mergeCell ref="OBU265:OBV265"/>
    <mergeCell ref="OBW265:OBX265"/>
    <mergeCell ref="OEG265:OEH265"/>
    <mergeCell ref="OEI265:OEJ265"/>
    <mergeCell ref="OEK265:OEL265"/>
    <mergeCell ref="OEM265:OEN265"/>
    <mergeCell ref="OEO265:OEP265"/>
    <mergeCell ref="ODW265:ODX265"/>
    <mergeCell ref="ODY265:ODZ265"/>
    <mergeCell ref="OEA265:OEB265"/>
    <mergeCell ref="OEC265:OED265"/>
    <mergeCell ref="OEE265:OEF265"/>
    <mergeCell ref="ODM265:ODN265"/>
    <mergeCell ref="ODO265:ODP265"/>
    <mergeCell ref="ODQ265:ODR265"/>
    <mergeCell ref="ODS265:ODT265"/>
    <mergeCell ref="ODU265:ODV265"/>
    <mergeCell ref="ODC265:ODD265"/>
    <mergeCell ref="ODE265:ODF265"/>
    <mergeCell ref="ODG265:ODH265"/>
    <mergeCell ref="ODI265:ODJ265"/>
    <mergeCell ref="ODK265:ODL265"/>
    <mergeCell ref="OFU265:OFV265"/>
    <mergeCell ref="OFW265:OFX265"/>
    <mergeCell ref="OFY265:OFZ265"/>
    <mergeCell ref="OGA265:OGB265"/>
    <mergeCell ref="OGC265:OGD265"/>
    <mergeCell ref="OFK265:OFL265"/>
    <mergeCell ref="OFM265:OFN265"/>
    <mergeCell ref="OFO265:OFP265"/>
    <mergeCell ref="OFQ265:OFR265"/>
    <mergeCell ref="OFS265:OFT265"/>
    <mergeCell ref="OFA265:OFB265"/>
    <mergeCell ref="OFC265:OFD265"/>
    <mergeCell ref="OFE265:OFF265"/>
    <mergeCell ref="OFG265:OFH265"/>
    <mergeCell ref="OFI265:OFJ265"/>
    <mergeCell ref="OEQ265:OER265"/>
    <mergeCell ref="OES265:OET265"/>
    <mergeCell ref="OEU265:OEV265"/>
    <mergeCell ref="OEW265:OEX265"/>
    <mergeCell ref="OEY265:OEZ265"/>
    <mergeCell ref="OHI265:OHJ265"/>
    <mergeCell ref="OHK265:OHL265"/>
    <mergeCell ref="OHM265:OHN265"/>
    <mergeCell ref="OHO265:OHP265"/>
    <mergeCell ref="OHQ265:OHR265"/>
    <mergeCell ref="OGY265:OGZ265"/>
    <mergeCell ref="OHA265:OHB265"/>
    <mergeCell ref="OHC265:OHD265"/>
    <mergeCell ref="OHE265:OHF265"/>
    <mergeCell ref="OHG265:OHH265"/>
    <mergeCell ref="OGO265:OGP265"/>
    <mergeCell ref="OGQ265:OGR265"/>
    <mergeCell ref="OGS265:OGT265"/>
    <mergeCell ref="OGU265:OGV265"/>
    <mergeCell ref="OGW265:OGX265"/>
    <mergeCell ref="OGE265:OGF265"/>
    <mergeCell ref="OGG265:OGH265"/>
    <mergeCell ref="OGI265:OGJ265"/>
    <mergeCell ref="OGK265:OGL265"/>
    <mergeCell ref="OGM265:OGN265"/>
    <mergeCell ref="OIW265:OIX265"/>
    <mergeCell ref="OIY265:OIZ265"/>
    <mergeCell ref="OJA265:OJB265"/>
    <mergeCell ref="OJC265:OJD265"/>
    <mergeCell ref="OJE265:OJF265"/>
    <mergeCell ref="OIM265:OIN265"/>
    <mergeCell ref="OIO265:OIP265"/>
    <mergeCell ref="OIQ265:OIR265"/>
    <mergeCell ref="OIS265:OIT265"/>
    <mergeCell ref="OIU265:OIV265"/>
    <mergeCell ref="OIC265:OID265"/>
    <mergeCell ref="OIE265:OIF265"/>
    <mergeCell ref="OIG265:OIH265"/>
    <mergeCell ref="OII265:OIJ265"/>
    <mergeCell ref="OIK265:OIL265"/>
    <mergeCell ref="OHS265:OHT265"/>
    <mergeCell ref="OHU265:OHV265"/>
    <mergeCell ref="OHW265:OHX265"/>
    <mergeCell ref="OHY265:OHZ265"/>
    <mergeCell ref="OIA265:OIB265"/>
    <mergeCell ref="OKK265:OKL265"/>
    <mergeCell ref="OKM265:OKN265"/>
    <mergeCell ref="OKO265:OKP265"/>
    <mergeCell ref="OKQ265:OKR265"/>
    <mergeCell ref="OKS265:OKT265"/>
    <mergeCell ref="OKA265:OKB265"/>
    <mergeCell ref="OKC265:OKD265"/>
    <mergeCell ref="OKE265:OKF265"/>
    <mergeCell ref="OKG265:OKH265"/>
    <mergeCell ref="OKI265:OKJ265"/>
    <mergeCell ref="OJQ265:OJR265"/>
    <mergeCell ref="OJS265:OJT265"/>
    <mergeCell ref="OJU265:OJV265"/>
    <mergeCell ref="OJW265:OJX265"/>
    <mergeCell ref="OJY265:OJZ265"/>
    <mergeCell ref="OJG265:OJH265"/>
    <mergeCell ref="OJI265:OJJ265"/>
    <mergeCell ref="OJK265:OJL265"/>
    <mergeCell ref="OJM265:OJN265"/>
    <mergeCell ref="OJO265:OJP265"/>
    <mergeCell ref="OLY265:OLZ265"/>
    <mergeCell ref="OMA265:OMB265"/>
    <mergeCell ref="OMC265:OMD265"/>
    <mergeCell ref="OME265:OMF265"/>
    <mergeCell ref="OMG265:OMH265"/>
    <mergeCell ref="OLO265:OLP265"/>
    <mergeCell ref="OLQ265:OLR265"/>
    <mergeCell ref="OLS265:OLT265"/>
    <mergeCell ref="OLU265:OLV265"/>
    <mergeCell ref="OLW265:OLX265"/>
    <mergeCell ref="OLE265:OLF265"/>
    <mergeCell ref="OLG265:OLH265"/>
    <mergeCell ref="OLI265:OLJ265"/>
    <mergeCell ref="OLK265:OLL265"/>
    <mergeCell ref="OLM265:OLN265"/>
    <mergeCell ref="OKU265:OKV265"/>
    <mergeCell ref="OKW265:OKX265"/>
    <mergeCell ref="OKY265:OKZ265"/>
    <mergeCell ref="OLA265:OLB265"/>
    <mergeCell ref="OLC265:OLD265"/>
    <mergeCell ref="ONM265:ONN265"/>
    <mergeCell ref="ONO265:ONP265"/>
    <mergeCell ref="ONQ265:ONR265"/>
    <mergeCell ref="ONS265:ONT265"/>
    <mergeCell ref="ONU265:ONV265"/>
    <mergeCell ref="ONC265:OND265"/>
    <mergeCell ref="ONE265:ONF265"/>
    <mergeCell ref="ONG265:ONH265"/>
    <mergeCell ref="ONI265:ONJ265"/>
    <mergeCell ref="ONK265:ONL265"/>
    <mergeCell ref="OMS265:OMT265"/>
    <mergeCell ref="OMU265:OMV265"/>
    <mergeCell ref="OMW265:OMX265"/>
    <mergeCell ref="OMY265:OMZ265"/>
    <mergeCell ref="ONA265:ONB265"/>
    <mergeCell ref="OMI265:OMJ265"/>
    <mergeCell ref="OMK265:OML265"/>
    <mergeCell ref="OMM265:OMN265"/>
    <mergeCell ref="OMO265:OMP265"/>
    <mergeCell ref="OMQ265:OMR265"/>
    <mergeCell ref="OPA265:OPB265"/>
    <mergeCell ref="OPC265:OPD265"/>
    <mergeCell ref="OPE265:OPF265"/>
    <mergeCell ref="OPG265:OPH265"/>
    <mergeCell ref="OPI265:OPJ265"/>
    <mergeCell ref="OOQ265:OOR265"/>
    <mergeCell ref="OOS265:OOT265"/>
    <mergeCell ref="OOU265:OOV265"/>
    <mergeCell ref="OOW265:OOX265"/>
    <mergeCell ref="OOY265:OOZ265"/>
    <mergeCell ref="OOG265:OOH265"/>
    <mergeCell ref="OOI265:OOJ265"/>
    <mergeCell ref="OOK265:OOL265"/>
    <mergeCell ref="OOM265:OON265"/>
    <mergeCell ref="OOO265:OOP265"/>
    <mergeCell ref="ONW265:ONX265"/>
    <mergeCell ref="ONY265:ONZ265"/>
    <mergeCell ref="OOA265:OOB265"/>
    <mergeCell ref="OOC265:OOD265"/>
    <mergeCell ref="OOE265:OOF265"/>
    <mergeCell ref="OQO265:OQP265"/>
    <mergeCell ref="OQQ265:OQR265"/>
    <mergeCell ref="OQS265:OQT265"/>
    <mergeCell ref="OQU265:OQV265"/>
    <mergeCell ref="OQW265:OQX265"/>
    <mergeCell ref="OQE265:OQF265"/>
    <mergeCell ref="OQG265:OQH265"/>
    <mergeCell ref="OQI265:OQJ265"/>
    <mergeCell ref="OQK265:OQL265"/>
    <mergeCell ref="OQM265:OQN265"/>
    <mergeCell ref="OPU265:OPV265"/>
    <mergeCell ref="OPW265:OPX265"/>
    <mergeCell ref="OPY265:OPZ265"/>
    <mergeCell ref="OQA265:OQB265"/>
    <mergeCell ref="OQC265:OQD265"/>
    <mergeCell ref="OPK265:OPL265"/>
    <mergeCell ref="OPM265:OPN265"/>
    <mergeCell ref="OPO265:OPP265"/>
    <mergeCell ref="OPQ265:OPR265"/>
    <mergeCell ref="OPS265:OPT265"/>
    <mergeCell ref="OSC265:OSD265"/>
    <mergeCell ref="OSE265:OSF265"/>
    <mergeCell ref="OSG265:OSH265"/>
    <mergeCell ref="OSI265:OSJ265"/>
    <mergeCell ref="OSK265:OSL265"/>
    <mergeCell ref="ORS265:ORT265"/>
    <mergeCell ref="ORU265:ORV265"/>
    <mergeCell ref="ORW265:ORX265"/>
    <mergeCell ref="ORY265:ORZ265"/>
    <mergeCell ref="OSA265:OSB265"/>
    <mergeCell ref="ORI265:ORJ265"/>
    <mergeCell ref="ORK265:ORL265"/>
    <mergeCell ref="ORM265:ORN265"/>
    <mergeCell ref="ORO265:ORP265"/>
    <mergeCell ref="ORQ265:ORR265"/>
    <mergeCell ref="OQY265:OQZ265"/>
    <mergeCell ref="ORA265:ORB265"/>
    <mergeCell ref="ORC265:ORD265"/>
    <mergeCell ref="ORE265:ORF265"/>
    <mergeCell ref="ORG265:ORH265"/>
    <mergeCell ref="OTQ265:OTR265"/>
    <mergeCell ref="OTS265:OTT265"/>
    <mergeCell ref="OTU265:OTV265"/>
    <mergeCell ref="OTW265:OTX265"/>
    <mergeCell ref="OTY265:OTZ265"/>
    <mergeCell ref="OTG265:OTH265"/>
    <mergeCell ref="OTI265:OTJ265"/>
    <mergeCell ref="OTK265:OTL265"/>
    <mergeCell ref="OTM265:OTN265"/>
    <mergeCell ref="OTO265:OTP265"/>
    <mergeCell ref="OSW265:OSX265"/>
    <mergeCell ref="OSY265:OSZ265"/>
    <mergeCell ref="OTA265:OTB265"/>
    <mergeCell ref="OTC265:OTD265"/>
    <mergeCell ref="OTE265:OTF265"/>
    <mergeCell ref="OSM265:OSN265"/>
    <mergeCell ref="OSO265:OSP265"/>
    <mergeCell ref="OSQ265:OSR265"/>
    <mergeCell ref="OSS265:OST265"/>
    <mergeCell ref="OSU265:OSV265"/>
    <mergeCell ref="OVE265:OVF265"/>
    <mergeCell ref="OVG265:OVH265"/>
    <mergeCell ref="OVI265:OVJ265"/>
    <mergeCell ref="OVK265:OVL265"/>
    <mergeCell ref="OVM265:OVN265"/>
    <mergeCell ref="OUU265:OUV265"/>
    <mergeCell ref="OUW265:OUX265"/>
    <mergeCell ref="OUY265:OUZ265"/>
    <mergeCell ref="OVA265:OVB265"/>
    <mergeCell ref="OVC265:OVD265"/>
    <mergeCell ref="OUK265:OUL265"/>
    <mergeCell ref="OUM265:OUN265"/>
    <mergeCell ref="OUO265:OUP265"/>
    <mergeCell ref="OUQ265:OUR265"/>
    <mergeCell ref="OUS265:OUT265"/>
    <mergeCell ref="OUA265:OUB265"/>
    <mergeCell ref="OUC265:OUD265"/>
    <mergeCell ref="OUE265:OUF265"/>
    <mergeCell ref="OUG265:OUH265"/>
    <mergeCell ref="OUI265:OUJ265"/>
    <mergeCell ref="OWS265:OWT265"/>
    <mergeCell ref="OWU265:OWV265"/>
    <mergeCell ref="OWW265:OWX265"/>
    <mergeCell ref="OWY265:OWZ265"/>
    <mergeCell ref="OXA265:OXB265"/>
    <mergeCell ref="OWI265:OWJ265"/>
    <mergeCell ref="OWK265:OWL265"/>
    <mergeCell ref="OWM265:OWN265"/>
    <mergeCell ref="OWO265:OWP265"/>
    <mergeCell ref="OWQ265:OWR265"/>
    <mergeCell ref="OVY265:OVZ265"/>
    <mergeCell ref="OWA265:OWB265"/>
    <mergeCell ref="OWC265:OWD265"/>
    <mergeCell ref="OWE265:OWF265"/>
    <mergeCell ref="OWG265:OWH265"/>
    <mergeCell ref="OVO265:OVP265"/>
    <mergeCell ref="OVQ265:OVR265"/>
    <mergeCell ref="OVS265:OVT265"/>
    <mergeCell ref="OVU265:OVV265"/>
    <mergeCell ref="OVW265:OVX265"/>
    <mergeCell ref="OYG265:OYH265"/>
    <mergeCell ref="OYI265:OYJ265"/>
    <mergeCell ref="OYK265:OYL265"/>
    <mergeCell ref="OYM265:OYN265"/>
    <mergeCell ref="OYO265:OYP265"/>
    <mergeCell ref="OXW265:OXX265"/>
    <mergeCell ref="OXY265:OXZ265"/>
    <mergeCell ref="OYA265:OYB265"/>
    <mergeCell ref="OYC265:OYD265"/>
    <mergeCell ref="OYE265:OYF265"/>
    <mergeCell ref="OXM265:OXN265"/>
    <mergeCell ref="OXO265:OXP265"/>
    <mergeCell ref="OXQ265:OXR265"/>
    <mergeCell ref="OXS265:OXT265"/>
    <mergeCell ref="OXU265:OXV265"/>
    <mergeCell ref="OXC265:OXD265"/>
    <mergeCell ref="OXE265:OXF265"/>
    <mergeCell ref="OXG265:OXH265"/>
    <mergeCell ref="OXI265:OXJ265"/>
    <mergeCell ref="OXK265:OXL265"/>
    <mergeCell ref="OZU265:OZV265"/>
    <mergeCell ref="OZW265:OZX265"/>
    <mergeCell ref="OZY265:OZZ265"/>
    <mergeCell ref="PAA265:PAB265"/>
    <mergeCell ref="PAC265:PAD265"/>
    <mergeCell ref="OZK265:OZL265"/>
    <mergeCell ref="OZM265:OZN265"/>
    <mergeCell ref="OZO265:OZP265"/>
    <mergeCell ref="OZQ265:OZR265"/>
    <mergeCell ref="OZS265:OZT265"/>
    <mergeCell ref="OZA265:OZB265"/>
    <mergeCell ref="OZC265:OZD265"/>
    <mergeCell ref="OZE265:OZF265"/>
    <mergeCell ref="OZG265:OZH265"/>
    <mergeCell ref="OZI265:OZJ265"/>
    <mergeCell ref="OYQ265:OYR265"/>
    <mergeCell ref="OYS265:OYT265"/>
    <mergeCell ref="OYU265:OYV265"/>
    <mergeCell ref="OYW265:OYX265"/>
    <mergeCell ref="OYY265:OYZ265"/>
    <mergeCell ref="PBI265:PBJ265"/>
    <mergeCell ref="PBK265:PBL265"/>
    <mergeCell ref="PBM265:PBN265"/>
    <mergeCell ref="PBO265:PBP265"/>
    <mergeCell ref="PBQ265:PBR265"/>
    <mergeCell ref="PAY265:PAZ265"/>
    <mergeCell ref="PBA265:PBB265"/>
    <mergeCell ref="PBC265:PBD265"/>
    <mergeCell ref="PBE265:PBF265"/>
    <mergeCell ref="PBG265:PBH265"/>
    <mergeCell ref="PAO265:PAP265"/>
    <mergeCell ref="PAQ265:PAR265"/>
    <mergeCell ref="PAS265:PAT265"/>
    <mergeCell ref="PAU265:PAV265"/>
    <mergeCell ref="PAW265:PAX265"/>
    <mergeCell ref="PAE265:PAF265"/>
    <mergeCell ref="PAG265:PAH265"/>
    <mergeCell ref="PAI265:PAJ265"/>
    <mergeCell ref="PAK265:PAL265"/>
    <mergeCell ref="PAM265:PAN265"/>
    <mergeCell ref="PCW265:PCX265"/>
    <mergeCell ref="PCY265:PCZ265"/>
    <mergeCell ref="PDA265:PDB265"/>
    <mergeCell ref="PDC265:PDD265"/>
    <mergeCell ref="PDE265:PDF265"/>
    <mergeCell ref="PCM265:PCN265"/>
    <mergeCell ref="PCO265:PCP265"/>
    <mergeCell ref="PCQ265:PCR265"/>
    <mergeCell ref="PCS265:PCT265"/>
    <mergeCell ref="PCU265:PCV265"/>
    <mergeCell ref="PCC265:PCD265"/>
    <mergeCell ref="PCE265:PCF265"/>
    <mergeCell ref="PCG265:PCH265"/>
    <mergeCell ref="PCI265:PCJ265"/>
    <mergeCell ref="PCK265:PCL265"/>
    <mergeCell ref="PBS265:PBT265"/>
    <mergeCell ref="PBU265:PBV265"/>
    <mergeCell ref="PBW265:PBX265"/>
    <mergeCell ref="PBY265:PBZ265"/>
    <mergeCell ref="PCA265:PCB265"/>
    <mergeCell ref="PEK265:PEL265"/>
    <mergeCell ref="PEM265:PEN265"/>
    <mergeCell ref="PEO265:PEP265"/>
    <mergeCell ref="PEQ265:PER265"/>
    <mergeCell ref="PES265:PET265"/>
    <mergeCell ref="PEA265:PEB265"/>
    <mergeCell ref="PEC265:PED265"/>
    <mergeCell ref="PEE265:PEF265"/>
    <mergeCell ref="PEG265:PEH265"/>
    <mergeCell ref="PEI265:PEJ265"/>
    <mergeCell ref="PDQ265:PDR265"/>
    <mergeCell ref="PDS265:PDT265"/>
    <mergeCell ref="PDU265:PDV265"/>
    <mergeCell ref="PDW265:PDX265"/>
    <mergeCell ref="PDY265:PDZ265"/>
    <mergeCell ref="PDG265:PDH265"/>
    <mergeCell ref="PDI265:PDJ265"/>
    <mergeCell ref="PDK265:PDL265"/>
    <mergeCell ref="PDM265:PDN265"/>
    <mergeCell ref="PDO265:PDP265"/>
    <mergeCell ref="PFY265:PFZ265"/>
    <mergeCell ref="PGA265:PGB265"/>
    <mergeCell ref="PGC265:PGD265"/>
    <mergeCell ref="PGE265:PGF265"/>
    <mergeCell ref="PGG265:PGH265"/>
    <mergeCell ref="PFO265:PFP265"/>
    <mergeCell ref="PFQ265:PFR265"/>
    <mergeCell ref="PFS265:PFT265"/>
    <mergeCell ref="PFU265:PFV265"/>
    <mergeCell ref="PFW265:PFX265"/>
    <mergeCell ref="PFE265:PFF265"/>
    <mergeCell ref="PFG265:PFH265"/>
    <mergeCell ref="PFI265:PFJ265"/>
    <mergeCell ref="PFK265:PFL265"/>
    <mergeCell ref="PFM265:PFN265"/>
    <mergeCell ref="PEU265:PEV265"/>
    <mergeCell ref="PEW265:PEX265"/>
    <mergeCell ref="PEY265:PEZ265"/>
    <mergeCell ref="PFA265:PFB265"/>
    <mergeCell ref="PFC265:PFD265"/>
    <mergeCell ref="PHM265:PHN265"/>
    <mergeCell ref="PHO265:PHP265"/>
    <mergeCell ref="PHQ265:PHR265"/>
    <mergeCell ref="PHS265:PHT265"/>
    <mergeCell ref="PHU265:PHV265"/>
    <mergeCell ref="PHC265:PHD265"/>
    <mergeCell ref="PHE265:PHF265"/>
    <mergeCell ref="PHG265:PHH265"/>
    <mergeCell ref="PHI265:PHJ265"/>
    <mergeCell ref="PHK265:PHL265"/>
    <mergeCell ref="PGS265:PGT265"/>
    <mergeCell ref="PGU265:PGV265"/>
    <mergeCell ref="PGW265:PGX265"/>
    <mergeCell ref="PGY265:PGZ265"/>
    <mergeCell ref="PHA265:PHB265"/>
    <mergeCell ref="PGI265:PGJ265"/>
    <mergeCell ref="PGK265:PGL265"/>
    <mergeCell ref="PGM265:PGN265"/>
    <mergeCell ref="PGO265:PGP265"/>
    <mergeCell ref="PGQ265:PGR265"/>
    <mergeCell ref="PJA265:PJB265"/>
    <mergeCell ref="PJC265:PJD265"/>
    <mergeCell ref="PJE265:PJF265"/>
    <mergeCell ref="PJG265:PJH265"/>
    <mergeCell ref="PJI265:PJJ265"/>
    <mergeCell ref="PIQ265:PIR265"/>
    <mergeCell ref="PIS265:PIT265"/>
    <mergeCell ref="PIU265:PIV265"/>
    <mergeCell ref="PIW265:PIX265"/>
    <mergeCell ref="PIY265:PIZ265"/>
    <mergeCell ref="PIG265:PIH265"/>
    <mergeCell ref="PII265:PIJ265"/>
    <mergeCell ref="PIK265:PIL265"/>
    <mergeCell ref="PIM265:PIN265"/>
    <mergeCell ref="PIO265:PIP265"/>
    <mergeCell ref="PHW265:PHX265"/>
    <mergeCell ref="PHY265:PHZ265"/>
    <mergeCell ref="PIA265:PIB265"/>
    <mergeCell ref="PIC265:PID265"/>
    <mergeCell ref="PIE265:PIF265"/>
    <mergeCell ref="PKO265:PKP265"/>
    <mergeCell ref="PKQ265:PKR265"/>
    <mergeCell ref="PKS265:PKT265"/>
    <mergeCell ref="PKU265:PKV265"/>
    <mergeCell ref="PKW265:PKX265"/>
    <mergeCell ref="PKE265:PKF265"/>
    <mergeCell ref="PKG265:PKH265"/>
    <mergeCell ref="PKI265:PKJ265"/>
    <mergeCell ref="PKK265:PKL265"/>
    <mergeCell ref="PKM265:PKN265"/>
    <mergeCell ref="PJU265:PJV265"/>
    <mergeCell ref="PJW265:PJX265"/>
    <mergeCell ref="PJY265:PJZ265"/>
    <mergeCell ref="PKA265:PKB265"/>
    <mergeCell ref="PKC265:PKD265"/>
    <mergeCell ref="PJK265:PJL265"/>
    <mergeCell ref="PJM265:PJN265"/>
    <mergeCell ref="PJO265:PJP265"/>
    <mergeCell ref="PJQ265:PJR265"/>
    <mergeCell ref="PJS265:PJT265"/>
    <mergeCell ref="PMC265:PMD265"/>
    <mergeCell ref="PME265:PMF265"/>
    <mergeCell ref="PMG265:PMH265"/>
    <mergeCell ref="PMI265:PMJ265"/>
    <mergeCell ref="PMK265:PML265"/>
    <mergeCell ref="PLS265:PLT265"/>
    <mergeCell ref="PLU265:PLV265"/>
    <mergeCell ref="PLW265:PLX265"/>
    <mergeCell ref="PLY265:PLZ265"/>
    <mergeCell ref="PMA265:PMB265"/>
    <mergeCell ref="PLI265:PLJ265"/>
    <mergeCell ref="PLK265:PLL265"/>
    <mergeCell ref="PLM265:PLN265"/>
    <mergeCell ref="PLO265:PLP265"/>
    <mergeCell ref="PLQ265:PLR265"/>
    <mergeCell ref="PKY265:PKZ265"/>
    <mergeCell ref="PLA265:PLB265"/>
    <mergeCell ref="PLC265:PLD265"/>
    <mergeCell ref="PLE265:PLF265"/>
    <mergeCell ref="PLG265:PLH265"/>
    <mergeCell ref="PNQ265:PNR265"/>
    <mergeCell ref="PNS265:PNT265"/>
    <mergeCell ref="PNU265:PNV265"/>
    <mergeCell ref="PNW265:PNX265"/>
    <mergeCell ref="PNY265:PNZ265"/>
    <mergeCell ref="PNG265:PNH265"/>
    <mergeCell ref="PNI265:PNJ265"/>
    <mergeCell ref="PNK265:PNL265"/>
    <mergeCell ref="PNM265:PNN265"/>
    <mergeCell ref="PNO265:PNP265"/>
    <mergeCell ref="PMW265:PMX265"/>
    <mergeCell ref="PMY265:PMZ265"/>
    <mergeCell ref="PNA265:PNB265"/>
    <mergeCell ref="PNC265:PND265"/>
    <mergeCell ref="PNE265:PNF265"/>
    <mergeCell ref="PMM265:PMN265"/>
    <mergeCell ref="PMO265:PMP265"/>
    <mergeCell ref="PMQ265:PMR265"/>
    <mergeCell ref="PMS265:PMT265"/>
    <mergeCell ref="PMU265:PMV265"/>
    <mergeCell ref="PPE265:PPF265"/>
    <mergeCell ref="PPG265:PPH265"/>
    <mergeCell ref="PPI265:PPJ265"/>
    <mergeCell ref="PPK265:PPL265"/>
    <mergeCell ref="PPM265:PPN265"/>
    <mergeCell ref="POU265:POV265"/>
    <mergeCell ref="POW265:POX265"/>
    <mergeCell ref="POY265:POZ265"/>
    <mergeCell ref="PPA265:PPB265"/>
    <mergeCell ref="PPC265:PPD265"/>
    <mergeCell ref="POK265:POL265"/>
    <mergeCell ref="POM265:PON265"/>
    <mergeCell ref="POO265:POP265"/>
    <mergeCell ref="POQ265:POR265"/>
    <mergeCell ref="POS265:POT265"/>
    <mergeCell ref="POA265:POB265"/>
    <mergeCell ref="POC265:POD265"/>
    <mergeCell ref="POE265:POF265"/>
    <mergeCell ref="POG265:POH265"/>
    <mergeCell ref="POI265:POJ265"/>
    <mergeCell ref="PQS265:PQT265"/>
    <mergeCell ref="PQU265:PQV265"/>
    <mergeCell ref="PQW265:PQX265"/>
    <mergeCell ref="PQY265:PQZ265"/>
    <mergeCell ref="PRA265:PRB265"/>
    <mergeCell ref="PQI265:PQJ265"/>
    <mergeCell ref="PQK265:PQL265"/>
    <mergeCell ref="PQM265:PQN265"/>
    <mergeCell ref="PQO265:PQP265"/>
    <mergeCell ref="PQQ265:PQR265"/>
    <mergeCell ref="PPY265:PPZ265"/>
    <mergeCell ref="PQA265:PQB265"/>
    <mergeCell ref="PQC265:PQD265"/>
    <mergeCell ref="PQE265:PQF265"/>
    <mergeCell ref="PQG265:PQH265"/>
    <mergeCell ref="PPO265:PPP265"/>
    <mergeCell ref="PPQ265:PPR265"/>
    <mergeCell ref="PPS265:PPT265"/>
    <mergeCell ref="PPU265:PPV265"/>
    <mergeCell ref="PPW265:PPX265"/>
    <mergeCell ref="PSG265:PSH265"/>
    <mergeCell ref="PSI265:PSJ265"/>
    <mergeCell ref="PSK265:PSL265"/>
    <mergeCell ref="PSM265:PSN265"/>
    <mergeCell ref="PSO265:PSP265"/>
    <mergeCell ref="PRW265:PRX265"/>
    <mergeCell ref="PRY265:PRZ265"/>
    <mergeCell ref="PSA265:PSB265"/>
    <mergeCell ref="PSC265:PSD265"/>
    <mergeCell ref="PSE265:PSF265"/>
    <mergeCell ref="PRM265:PRN265"/>
    <mergeCell ref="PRO265:PRP265"/>
    <mergeCell ref="PRQ265:PRR265"/>
    <mergeCell ref="PRS265:PRT265"/>
    <mergeCell ref="PRU265:PRV265"/>
    <mergeCell ref="PRC265:PRD265"/>
    <mergeCell ref="PRE265:PRF265"/>
    <mergeCell ref="PRG265:PRH265"/>
    <mergeCell ref="PRI265:PRJ265"/>
    <mergeCell ref="PRK265:PRL265"/>
    <mergeCell ref="PTU265:PTV265"/>
    <mergeCell ref="PTW265:PTX265"/>
    <mergeCell ref="PTY265:PTZ265"/>
    <mergeCell ref="PUA265:PUB265"/>
    <mergeCell ref="PUC265:PUD265"/>
    <mergeCell ref="PTK265:PTL265"/>
    <mergeCell ref="PTM265:PTN265"/>
    <mergeCell ref="PTO265:PTP265"/>
    <mergeCell ref="PTQ265:PTR265"/>
    <mergeCell ref="PTS265:PTT265"/>
    <mergeCell ref="PTA265:PTB265"/>
    <mergeCell ref="PTC265:PTD265"/>
    <mergeCell ref="PTE265:PTF265"/>
    <mergeCell ref="PTG265:PTH265"/>
    <mergeCell ref="PTI265:PTJ265"/>
    <mergeCell ref="PSQ265:PSR265"/>
    <mergeCell ref="PSS265:PST265"/>
    <mergeCell ref="PSU265:PSV265"/>
    <mergeCell ref="PSW265:PSX265"/>
    <mergeCell ref="PSY265:PSZ265"/>
    <mergeCell ref="PVI265:PVJ265"/>
    <mergeCell ref="PVK265:PVL265"/>
    <mergeCell ref="PVM265:PVN265"/>
    <mergeCell ref="PVO265:PVP265"/>
    <mergeCell ref="PVQ265:PVR265"/>
    <mergeCell ref="PUY265:PUZ265"/>
    <mergeCell ref="PVA265:PVB265"/>
    <mergeCell ref="PVC265:PVD265"/>
    <mergeCell ref="PVE265:PVF265"/>
    <mergeCell ref="PVG265:PVH265"/>
    <mergeCell ref="PUO265:PUP265"/>
    <mergeCell ref="PUQ265:PUR265"/>
    <mergeCell ref="PUS265:PUT265"/>
    <mergeCell ref="PUU265:PUV265"/>
    <mergeCell ref="PUW265:PUX265"/>
    <mergeCell ref="PUE265:PUF265"/>
    <mergeCell ref="PUG265:PUH265"/>
    <mergeCell ref="PUI265:PUJ265"/>
    <mergeCell ref="PUK265:PUL265"/>
    <mergeCell ref="PUM265:PUN265"/>
    <mergeCell ref="PWW265:PWX265"/>
    <mergeCell ref="PWY265:PWZ265"/>
    <mergeCell ref="PXA265:PXB265"/>
    <mergeCell ref="PXC265:PXD265"/>
    <mergeCell ref="PXE265:PXF265"/>
    <mergeCell ref="PWM265:PWN265"/>
    <mergeCell ref="PWO265:PWP265"/>
    <mergeCell ref="PWQ265:PWR265"/>
    <mergeCell ref="PWS265:PWT265"/>
    <mergeCell ref="PWU265:PWV265"/>
    <mergeCell ref="PWC265:PWD265"/>
    <mergeCell ref="PWE265:PWF265"/>
    <mergeCell ref="PWG265:PWH265"/>
    <mergeCell ref="PWI265:PWJ265"/>
    <mergeCell ref="PWK265:PWL265"/>
    <mergeCell ref="PVS265:PVT265"/>
    <mergeCell ref="PVU265:PVV265"/>
    <mergeCell ref="PVW265:PVX265"/>
    <mergeCell ref="PVY265:PVZ265"/>
    <mergeCell ref="PWA265:PWB265"/>
    <mergeCell ref="PYK265:PYL265"/>
    <mergeCell ref="PYM265:PYN265"/>
    <mergeCell ref="PYO265:PYP265"/>
    <mergeCell ref="PYQ265:PYR265"/>
    <mergeCell ref="PYS265:PYT265"/>
    <mergeCell ref="PYA265:PYB265"/>
    <mergeCell ref="PYC265:PYD265"/>
    <mergeCell ref="PYE265:PYF265"/>
    <mergeCell ref="PYG265:PYH265"/>
    <mergeCell ref="PYI265:PYJ265"/>
    <mergeCell ref="PXQ265:PXR265"/>
    <mergeCell ref="PXS265:PXT265"/>
    <mergeCell ref="PXU265:PXV265"/>
    <mergeCell ref="PXW265:PXX265"/>
    <mergeCell ref="PXY265:PXZ265"/>
    <mergeCell ref="PXG265:PXH265"/>
    <mergeCell ref="PXI265:PXJ265"/>
    <mergeCell ref="PXK265:PXL265"/>
    <mergeCell ref="PXM265:PXN265"/>
    <mergeCell ref="PXO265:PXP265"/>
    <mergeCell ref="PZY265:PZZ265"/>
    <mergeCell ref="QAA265:QAB265"/>
    <mergeCell ref="QAC265:QAD265"/>
    <mergeCell ref="QAE265:QAF265"/>
    <mergeCell ref="QAG265:QAH265"/>
    <mergeCell ref="PZO265:PZP265"/>
    <mergeCell ref="PZQ265:PZR265"/>
    <mergeCell ref="PZS265:PZT265"/>
    <mergeCell ref="PZU265:PZV265"/>
    <mergeCell ref="PZW265:PZX265"/>
    <mergeCell ref="PZE265:PZF265"/>
    <mergeCell ref="PZG265:PZH265"/>
    <mergeCell ref="PZI265:PZJ265"/>
    <mergeCell ref="PZK265:PZL265"/>
    <mergeCell ref="PZM265:PZN265"/>
    <mergeCell ref="PYU265:PYV265"/>
    <mergeCell ref="PYW265:PYX265"/>
    <mergeCell ref="PYY265:PYZ265"/>
    <mergeCell ref="PZA265:PZB265"/>
    <mergeCell ref="PZC265:PZD265"/>
    <mergeCell ref="QBM265:QBN265"/>
    <mergeCell ref="QBO265:QBP265"/>
    <mergeCell ref="QBQ265:QBR265"/>
    <mergeCell ref="QBS265:QBT265"/>
    <mergeCell ref="QBU265:QBV265"/>
    <mergeCell ref="QBC265:QBD265"/>
    <mergeCell ref="QBE265:QBF265"/>
    <mergeCell ref="QBG265:QBH265"/>
    <mergeCell ref="QBI265:QBJ265"/>
    <mergeCell ref="QBK265:QBL265"/>
    <mergeCell ref="QAS265:QAT265"/>
    <mergeCell ref="QAU265:QAV265"/>
    <mergeCell ref="QAW265:QAX265"/>
    <mergeCell ref="QAY265:QAZ265"/>
    <mergeCell ref="QBA265:QBB265"/>
    <mergeCell ref="QAI265:QAJ265"/>
    <mergeCell ref="QAK265:QAL265"/>
    <mergeCell ref="QAM265:QAN265"/>
    <mergeCell ref="QAO265:QAP265"/>
    <mergeCell ref="QAQ265:QAR265"/>
    <mergeCell ref="QDA265:QDB265"/>
    <mergeCell ref="QDC265:QDD265"/>
    <mergeCell ref="QDE265:QDF265"/>
    <mergeCell ref="QDG265:QDH265"/>
    <mergeCell ref="QDI265:QDJ265"/>
    <mergeCell ref="QCQ265:QCR265"/>
    <mergeCell ref="QCS265:QCT265"/>
    <mergeCell ref="QCU265:QCV265"/>
    <mergeCell ref="QCW265:QCX265"/>
    <mergeCell ref="QCY265:QCZ265"/>
    <mergeCell ref="QCG265:QCH265"/>
    <mergeCell ref="QCI265:QCJ265"/>
    <mergeCell ref="QCK265:QCL265"/>
    <mergeCell ref="QCM265:QCN265"/>
    <mergeCell ref="QCO265:QCP265"/>
    <mergeCell ref="QBW265:QBX265"/>
    <mergeCell ref="QBY265:QBZ265"/>
    <mergeCell ref="QCA265:QCB265"/>
    <mergeCell ref="QCC265:QCD265"/>
    <mergeCell ref="QCE265:QCF265"/>
    <mergeCell ref="QEO265:QEP265"/>
    <mergeCell ref="QEQ265:QER265"/>
    <mergeCell ref="QES265:QET265"/>
    <mergeCell ref="QEU265:QEV265"/>
    <mergeCell ref="QEW265:QEX265"/>
    <mergeCell ref="QEE265:QEF265"/>
    <mergeCell ref="QEG265:QEH265"/>
    <mergeCell ref="QEI265:QEJ265"/>
    <mergeCell ref="QEK265:QEL265"/>
    <mergeCell ref="QEM265:QEN265"/>
    <mergeCell ref="QDU265:QDV265"/>
    <mergeCell ref="QDW265:QDX265"/>
    <mergeCell ref="QDY265:QDZ265"/>
    <mergeCell ref="QEA265:QEB265"/>
    <mergeCell ref="QEC265:QED265"/>
    <mergeCell ref="QDK265:QDL265"/>
    <mergeCell ref="QDM265:QDN265"/>
    <mergeCell ref="QDO265:QDP265"/>
    <mergeCell ref="QDQ265:QDR265"/>
    <mergeCell ref="QDS265:QDT265"/>
    <mergeCell ref="QGC265:QGD265"/>
    <mergeCell ref="QGE265:QGF265"/>
    <mergeCell ref="QGG265:QGH265"/>
    <mergeCell ref="QGI265:QGJ265"/>
    <mergeCell ref="QGK265:QGL265"/>
    <mergeCell ref="QFS265:QFT265"/>
    <mergeCell ref="QFU265:QFV265"/>
    <mergeCell ref="QFW265:QFX265"/>
    <mergeCell ref="QFY265:QFZ265"/>
    <mergeCell ref="QGA265:QGB265"/>
    <mergeCell ref="QFI265:QFJ265"/>
    <mergeCell ref="QFK265:QFL265"/>
    <mergeCell ref="QFM265:QFN265"/>
    <mergeCell ref="QFO265:QFP265"/>
    <mergeCell ref="QFQ265:QFR265"/>
    <mergeCell ref="QEY265:QEZ265"/>
    <mergeCell ref="QFA265:QFB265"/>
    <mergeCell ref="QFC265:QFD265"/>
    <mergeCell ref="QFE265:QFF265"/>
    <mergeCell ref="QFG265:QFH265"/>
    <mergeCell ref="QHQ265:QHR265"/>
    <mergeCell ref="QHS265:QHT265"/>
    <mergeCell ref="QHU265:QHV265"/>
    <mergeCell ref="QHW265:QHX265"/>
    <mergeCell ref="QHY265:QHZ265"/>
    <mergeCell ref="QHG265:QHH265"/>
    <mergeCell ref="QHI265:QHJ265"/>
    <mergeCell ref="QHK265:QHL265"/>
    <mergeCell ref="QHM265:QHN265"/>
    <mergeCell ref="QHO265:QHP265"/>
    <mergeCell ref="QGW265:QGX265"/>
    <mergeCell ref="QGY265:QGZ265"/>
    <mergeCell ref="QHA265:QHB265"/>
    <mergeCell ref="QHC265:QHD265"/>
    <mergeCell ref="QHE265:QHF265"/>
    <mergeCell ref="QGM265:QGN265"/>
    <mergeCell ref="QGO265:QGP265"/>
    <mergeCell ref="QGQ265:QGR265"/>
    <mergeCell ref="QGS265:QGT265"/>
    <mergeCell ref="QGU265:QGV265"/>
    <mergeCell ref="QJE265:QJF265"/>
    <mergeCell ref="QJG265:QJH265"/>
    <mergeCell ref="QJI265:QJJ265"/>
    <mergeCell ref="QJK265:QJL265"/>
    <mergeCell ref="QJM265:QJN265"/>
    <mergeCell ref="QIU265:QIV265"/>
    <mergeCell ref="QIW265:QIX265"/>
    <mergeCell ref="QIY265:QIZ265"/>
    <mergeCell ref="QJA265:QJB265"/>
    <mergeCell ref="QJC265:QJD265"/>
    <mergeCell ref="QIK265:QIL265"/>
    <mergeCell ref="QIM265:QIN265"/>
    <mergeCell ref="QIO265:QIP265"/>
    <mergeCell ref="QIQ265:QIR265"/>
    <mergeCell ref="QIS265:QIT265"/>
    <mergeCell ref="QIA265:QIB265"/>
    <mergeCell ref="QIC265:QID265"/>
    <mergeCell ref="QIE265:QIF265"/>
    <mergeCell ref="QIG265:QIH265"/>
    <mergeCell ref="QII265:QIJ265"/>
    <mergeCell ref="QKS265:QKT265"/>
    <mergeCell ref="QKU265:QKV265"/>
    <mergeCell ref="QKW265:QKX265"/>
    <mergeCell ref="QKY265:QKZ265"/>
    <mergeCell ref="QLA265:QLB265"/>
    <mergeCell ref="QKI265:QKJ265"/>
    <mergeCell ref="QKK265:QKL265"/>
    <mergeCell ref="QKM265:QKN265"/>
    <mergeCell ref="QKO265:QKP265"/>
    <mergeCell ref="QKQ265:QKR265"/>
    <mergeCell ref="QJY265:QJZ265"/>
    <mergeCell ref="QKA265:QKB265"/>
    <mergeCell ref="QKC265:QKD265"/>
    <mergeCell ref="QKE265:QKF265"/>
    <mergeCell ref="QKG265:QKH265"/>
    <mergeCell ref="QJO265:QJP265"/>
    <mergeCell ref="QJQ265:QJR265"/>
    <mergeCell ref="QJS265:QJT265"/>
    <mergeCell ref="QJU265:QJV265"/>
    <mergeCell ref="QJW265:QJX265"/>
    <mergeCell ref="QMG265:QMH265"/>
    <mergeCell ref="QMI265:QMJ265"/>
    <mergeCell ref="QMK265:QML265"/>
    <mergeCell ref="QMM265:QMN265"/>
    <mergeCell ref="QMO265:QMP265"/>
    <mergeCell ref="QLW265:QLX265"/>
    <mergeCell ref="QLY265:QLZ265"/>
    <mergeCell ref="QMA265:QMB265"/>
    <mergeCell ref="QMC265:QMD265"/>
    <mergeCell ref="QME265:QMF265"/>
    <mergeCell ref="QLM265:QLN265"/>
    <mergeCell ref="QLO265:QLP265"/>
    <mergeCell ref="QLQ265:QLR265"/>
    <mergeCell ref="QLS265:QLT265"/>
    <mergeCell ref="QLU265:QLV265"/>
    <mergeCell ref="QLC265:QLD265"/>
    <mergeCell ref="QLE265:QLF265"/>
    <mergeCell ref="QLG265:QLH265"/>
    <mergeCell ref="QLI265:QLJ265"/>
    <mergeCell ref="QLK265:QLL265"/>
    <mergeCell ref="QNU265:QNV265"/>
    <mergeCell ref="QNW265:QNX265"/>
    <mergeCell ref="QNY265:QNZ265"/>
    <mergeCell ref="QOA265:QOB265"/>
    <mergeCell ref="QOC265:QOD265"/>
    <mergeCell ref="QNK265:QNL265"/>
    <mergeCell ref="QNM265:QNN265"/>
    <mergeCell ref="QNO265:QNP265"/>
    <mergeCell ref="QNQ265:QNR265"/>
    <mergeCell ref="QNS265:QNT265"/>
    <mergeCell ref="QNA265:QNB265"/>
    <mergeCell ref="QNC265:QND265"/>
    <mergeCell ref="QNE265:QNF265"/>
    <mergeCell ref="QNG265:QNH265"/>
    <mergeCell ref="QNI265:QNJ265"/>
    <mergeCell ref="QMQ265:QMR265"/>
    <mergeCell ref="QMS265:QMT265"/>
    <mergeCell ref="QMU265:QMV265"/>
    <mergeCell ref="QMW265:QMX265"/>
    <mergeCell ref="QMY265:QMZ265"/>
    <mergeCell ref="QPI265:QPJ265"/>
    <mergeCell ref="QPK265:QPL265"/>
    <mergeCell ref="QPM265:QPN265"/>
    <mergeCell ref="QPO265:QPP265"/>
    <mergeCell ref="QPQ265:QPR265"/>
    <mergeCell ref="QOY265:QOZ265"/>
    <mergeCell ref="QPA265:QPB265"/>
    <mergeCell ref="QPC265:QPD265"/>
    <mergeCell ref="QPE265:QPF265"/>
    <mergeCell ref="QPG265:QPH265"/>
    <mergeCell ref="QOO265:QOP265"/>
    <mergeCell ref="QOQ265:QOR265"/>
    <mergeCell ref="QOS265:QOT265"/>
    <mergeCell ref="QOU265:QOV265"/>
    <mergeCell ref="QOW265:QOX265"/>
    <mergeCell ref="QOE265:QOF265"/>
    <mergeCell ref="QOG265:QOH265"/>
    <mergeCell ref="QOI265:QOJ265"/>
    <mergeCell ref="QOK265:QOL265"/>
    <mergeCell ref="QOM265:QON265"/>
    <mergeCell ref="QQW265:QQX265"/>
    <mergeCell ref="QQY265:QQZ265"/>
    <mergeCell ref="QRA265:QRB265"/>
    <mergeCell ref="QRC265:QRD265"/>
    <mergeCell ref="QRE265:QRF265"/>
    <mergeCell ref="QQM265:QQN265"/>
    <mergeCell ref="QQO265:QQP265"/>
    <mergeCell ref="QQQ265:QQR265"/>
    <mergeCell ref="QQS265:QQT265"/>
    <mergeCell ref="QQU265:QQV265"/>
    <mergeCell ref="QQC265:QQD265"/>
    <mergeCell ref="QQE265:QQF265"/>
    <mergeCell ref="QQG265:QQH265"/>
    <mergeCell ref="QQI265:QQJ265"/>
    <mergeCell ref="QQK265:QQL265"/>
    <mergeCell ref="QPS265:QPT265"/>
    <mergeCell ref="QPU265:QPV265"/>
    <mergeCell ref="QPW265:QPX265"/>
    <mergeCell ref="QPY265:QPZ265"/>
    <mergeCell ref="QQA265:QQB265"/>
    <mergeCell ref="QSK265:QSL265"/>
    <mergeCell ref="QSM265:QSN265"/>
    <mergeCell ref="QSO265:QSP265"/>
    <mergeCell ref="QSQ265:QSR265"/>
    <mergeCell ref="QSS265:QST265"/>
    <mergeCell ref="QSA265:QSB265"/>
    <mergeCell ref="QSC265:QSD265"/>
    <mergeCell ref="QSE265:QSF265"/>
    <mergeCell ref="QSG265:QSH265"/>
    <mergeCell ref="QSI265:QSJ265"/>
    <mergeCell ref="QRQ265:QRR265"/>
    <mergeCell ref="QRS265:QRT265"/>
    <mergeCell ref="QRU265:QRV265"/>
    <mergeCell ref="QRW265:QRX265"/>
    <mergeCell ref="QRY265:QRZ265"/>
    <mergeCell ref="QRG265:QRH265"/>
    <mergeCell ref="QRI265:QRJ265"/>
    <mergeCell ref="QRK265:QRL265"/>
    <mergeCell ref="QRM265:QRN265"/>
    <mergeCell ref="QRO265:QRP265"/>
    <mergeCell ref="QTY265:QTZ265"/>
    <mergeCell ref="QUA265:QUB265"/>
    <mergeCell ref="QUC265:QUD265"/>
    <mergeCell ref="QUE265:QUF265"/>
    <mergeCell ref="QUG265:QUH265"/>
    <mergeCell ref="QTO265:QTP265"/>
    <mergeCell ref="QTQ265:QTR265"/>
    <mergeCell ref="QTS265:QTT265"/>
    <mergeCell ref="QTU265:QTV265"/>
    <mergeCell ref="QTW265:QTX265"/>
    <mergeCell ref="QTE265:QTF265"/>
    <mergeCell ref="QTG265:QTH265"/>
    <mergeCell ref="QTI265:QTJ265"/>
    <mergeCell ref="QTK265:QTL265"/>
    <mergeCell ref="QTM265:QTN265"/>
    <mergeCell ref="QSU265:QSV265"/>
    <mergeCell ref="QSW265:QSX265"/>
    <mergeCell ref="QSY265:QSZ265"/>
    <mergeCell ref="QTA265:QTB265"/>
    <mergeCell ref="QTC265:QTD265"/>
    <mergeCell ref="QVM265:QVN265"/>
    <mergeCell ref="QVO265:QVP265"/>
    <mergeCell ref="QVQ265:QVR265"/>
    <mergeCell ref="QVS265:QVT265"/>
    <mergeCell ref="QVU265:QVV265"/>
    <mergeCell ref="QVC265:QVD265"/>
    <mergeCell ref="QVE265:QVF265"/>
    <mergeCell ref="QVG265:QVH265"/>
    <mergeCell ref="QVI265:QVJ265"/>
    <mergeCell ref="QVK265:QVL265"/>
    <mergeCell ref="QUS265:QUT265"/>
    <mergeCell ref="QUU265:QUV265"/>
    <mergeCell ref="QUW265:QUX265"/>
    <mergeCell ref="QUY265:QUZ265"/>
    <mergeCell ref="QVA265:QVB265"/>
    <mergeCell ref="QUI265:QUJ265"/>
    <mergeCell ref="QUK265:QUL265"/>
    <mergeCell ref="QUM265:QUN265"/>
    <mergeCell ref="QUO265:QUP265"/>
    <mergeCell ref="QUQ265:QUR265"/>
    <mergeCell ref="QXA265:QXB265"/>
    <mergeCell ref="QXC265:QXD265"/>
    <mergeCell ref="QXE265:QXF265"/>
    <mergeCell ref="QXG265:QXH265"/>
    <mergeCell ref="QXI265:QXJ265"/>
    <mergeCell ref="QWQ265:QWR265"/>
    <mergeCell ref="QWS265:QWT265"/>
    <mergeCell ref="QWU265:QWV265"/>
    <mergeCell ref="QWW265:QWX265"/>
    <mergeCell ref="QWY265:QWZ265"/>
    <mergeCell ref="QWG265:QWH265"/>
    <mergeCell ref="QWI265:QWJ265"/>
    <mergeCell ref="QWK265:QWL265"/>
    <mergeCell ref="QWM265:QWN265"/>
    <mergeCell ref="QWO265:QWP265"/>
    <mergeCell ref="QVW265:QVX265"/>
    <mergeCell ref="QVY265:QVZ265"/>
    <mergeCell ref="QWA265:QWB265"/>
    <mergeCell ref="QWC265:QWD265"/>
    <mergeCell ref="QWE265:QWF265"/>
    <mergeCell ref="QYO265:QYP265"/>
    <mergeCell ref="QYQ265:QYR265"/>
    <mergeCell ref="QYS265:QYT265"/>
    <mergeCell ref="QYU265:QYV265"/>
    <mergeCell ref="QYW265:QYX265"/>
    <mergeCell ref="QYE265:QYF265"/>
    <mergeCell ref="QYG265:QYH265"/>
    <mergeCell ref="QYI265:QYJ265"/>
    <mergeCell ref="QYK265:QYL265"/>
    <mergeCell ref="QYM265:QYN265"/>
    <mergeCell ref="QXU265:QXV265"/>
    <mergeCell ref="QXW265:QXX265"/>
    <mergeCell ref="QXY265:QXZ265"/>
    <mergeCell ref="QYA265:QYB265"/>
    <mergeCell ref="QYC265:QYD265"/>
    <mergeCell ref="QXK265:QXL265"/>
    <mergeCell ref="QXM265:QXN265"/>
    <mergeCell ref="QXO265:QXP265"/>
    <mergeCell ref="QXQ265:QXR265"/>
    <mergeCell ref="QXS265:QXT265"/>
    <mergeCell ref="RAC265:RAD265"/>
    <mergeCell ref="RAE265:RAF265"/>
    <mergeCell ref="RAG265:RAH265"/>
    <mergeCell ref="RAI265:RAJ265"/>
    <mergeCell ref="RAK265:RAL265"/>
    <mergeCell ref="QZS265:QZT265"/>
    <mergeCell ref="QZU265:QZV265"/>
    <mergeCell ref="QZW265:QZX265"/>
    <mergeCell ref="QZY265:QZZ265"/>
    <mergeCell ref="RAA265:RAB265"/>
    <mergeCell ref="QZI265:QZJ265"/>
    <mergeCell ref="QZK265:QZL265"/>
    <mergeCell ref="QZM265:QZN265"/>
    <mergeCell ref="QZO265:QZP265"/>
    <mergeCell ref="QZQ265:QZR265"/>
    <mergeCell ref="QYY265:QYZ265"/>
    <mergeCell ref="QZA265:QZB265"/>
    <mergeCell ref="QZC265:QZD265"/>
    <mergeCell ref="QZE265:QZF265"/>
    <mergeCell ref="QZG265:QZH265"/>
    <mergeCell ref="RBQ265:RBR265"/>
    <mergeCell ref="RBS265:RBT265"/>
    <mergeCell ref="RBU265:RBV265"/>
    <mergeCell ref="RBW265:RBX265"/>
    <mergeCell ref="RBY265:RBZ265"/>
    <mergeCell ref="RBG265:RBH265"/>
    <mergeCell ref="RBI265:RBJ265"/>
    <mergeCell ref="RBK265:RBL265"/>
    <mergeCell ref="RBM265:RBN265"/>
    <mergeCell ref="RBO265:RBP265"/>
    <mergeCell ref="RAW265:RAX265"/>
    <mergeCell ref="RAY265:RAZ265"/>
    <mergeCell ref="RBA265:RBB265"/>
    <mergeCell ref="RBC265:RBD265"/>
    <mergeCell ref="RBE265:RBF265"/>
    <mergeCell ref="RAM265:RAN265"/>
    <mergeCell ref="RAO265:RAP265"/>
    <mergeCell ref="RAQ265:RAR265"/>
    <mergeCell ref="RAS265:RAT265"/>
    <mergeCell ref="RAU265:RAV265"/>
    <mergeCell ref="RDE265:RDF265"/>
    <mergeCell ref="RDG265:RDH265"/>
    <mergeCell ref="RDI265:RDJ265"/>
    <mergeCell ref="RDK265:RDL265"/>
    <mergeCell ref="RDM265:RDN265"/>
    <mergeCell ref="RCU265:RCV265"/>
    <mergeCell ref="RCW265:RCX265"/>
    <mergeCell ref="RCY265:RCZ265"/>
    <mergeCell ref="RDA265:RDB265"/>
    <mergeCell ref="RDC265:RDD265"/>
    <mergeCell ref="RCK265:RCL265"/>
    <mergeCell ref="RCM265:RCN265"/>
    <mergeCell ref="RCO265:RCP265"/>
    <mergeCell ref="RCQ265:RCR265"/>
    <mergeCell ref="RCS265:RCT265"/>
    <mergeCell ref="RCA265:RCB265"/>
    <mergeCell ref="RCC265:RCD265"/>
    <mergeCell ref="RCE265:RCF265"/>
    <mergeCell ref="RCG265:RCH265"/>
    <mergeCell ref="RCI265:RCJ265"/>
    <mergeCell ref="RES265:RET265"/>
    <mergeCell ref="REU265:REV265"/>
    <mergeCell ref="REW265:REX265"/>
    <mergeCell ref="REY265:REZ265"/>
    <mergeCell ref="RFA265:RFB265"/>
    <mergeCell ref="REI265:REJ265"/>
    <mergeCell ref="REK265:REL265"/>
    <mergeCell ref="REM265:REN265"/>
    <mergeCell ref="REO265:REP265"/>
    <mergeCell ref="REQ265:RER265"/>
    <mergeCell ref="RDY265:RDZ265"/>
    <mergeCell ref="REA265:REB265"/>
    <mergeCell ref="REC265:RED265"/>
    <mergeCell ref="REE265:REF265"/>
    <mergeCell ref="REG265:REH265"/>
    <mergeCell ref="RDO265:RDP265"/>
    <mergeCell ref="RDQ265:RDR265"/>
    <mergeCell ref="RDS265:RDT265"/>
    <mergeCell ref="RDU265:RDV265"/>
    <mergeCell ref="RDW265:RDX265"/>
    <mergeCell ref="RGG265:RGH265"/>
    <mergeCell ref="RGI265:RGJ265"/>
    <mergeCell ref="RGK265:RGL265"/>
    <mergeCell ref="RGM265:RGN265"/>
    <mergeCell ref="RGO265:RGP265"/>
    <mergeCell ref="RFW265:RFX265"/>
    <mergeCell ref="RFY265:RFZ265"/>
    <mergeCell ref="RGA265:RGB265"/>
    <mergeCell ref="RGC265:RGD265"/>
    <mergeCell ref="RGE265:RGF265"/>
    <mergeCell ref="RFM265:RFN265"/>
    <mergeCell ref="RFO265:RFP265"/>
    <mergeCell ref="RFQ265:RFR265"/>
    <mergeCell ref="RFS265:RFT265"/>
    <mergeCell ref="RFU265:RFV265"/>
    <mergeCell ref="RFC265:RFD265"/>
    <mergeCell ref="RFE265:RFF265"/>
    <mergeCell ref="RFG265:RFH265"/>
    <mergeCell ref="RFI265:RFJ265"/>
    <mergeCell ref="RFK265:RFL265"/>
    <mergeCell ref="RHU265:RHV265"/>
    <mergeCell ref="RHW265:RHX265"/>
    <mergeCell ref="RHY265:RHZ265"/>
    <mergeCell ref="RIA265:RIB265"/>
    <mergeCell ref="RIC265:RID265"/>
    <mergeCell ref="RHK265:RHL265"/>
    <mergeCell ref="RHM265:RHN265"/>
    <mergeCell ref="RHO265:RHP265"/>
    <mergeCell ref="RHQ265:RHR265"/>
    <mergeCell ref="RHS265:RHT265"/>
    <mergeCell ref="RHA265:RHB265"/>
    <mergeCell ref="RHC265:RHD265"/>
    <mergeCell ref="RHE265:RHF265"/>
    <mergeCell ref="RHG265:RHH265"/>
    <mergeCell ref="RHI265:RHJ265"/>
    <mergeCell ref="RGQ265:RGR265"/>
    <mergeCell ref="RGS265:RGT265"/>
    <mergeCell ref="RGU265:RGV265"/>
    <mergeCell ref="RGW265:RGX265"/>
    <mergeCell ref="RGY265:RGZ265"/>
    <mergeCell ref="RJI265:RJJ265"/>
    <mergeCell ref="RJK265:RJL265"/>
    <mergeCell ref="RJM265:RJN265"/>
    <mergeCell ref="RJO265:RJP265"/>
    <mergeCell ref="RJQ265:RJR265"/>
    <mergeCell ref="RIY265:RIZ265"/>
    <mergeCell ref="RJA265:RJB265"/>
    <mergeCell ref="RJC265:RJD265"/>
    <mergeCell ref="RJE265:RJF265"/>
    <mergeCell ref="RJG265:RJH265"/>
    <mergeCell ref="RIO265:RIP265"/>
    <mergeCell ref="RIQ265:RIR265"/>
    <mergeCell ref="RIS265:RIT265"/>
    <mergeCell ref="RIU265:RIV265"/>
    <mergeCell ref="RIW265:RIX265"/>
    <mergeCell ref="RIE265:RIF265"/>
    <mergeCell ref="RIG265:RIH265"/>
    <mergeCell ref="RII265:RIJ265"/>
    <mergeCell ref="RIK265:RIL265"/>
    <mergeCell ref="RIM265:RIN265"/>
    <mergeCell ref="RKW265:RKX265"/>
    <mergeCell ref="RKY265:RKZ265"/>
    <mergeCell ref="RLA265:RLB265"/>
    <mergeCell ref="RLC265:RLD265"/>
    <mergeCell ref="RLE265:RLF265"/>
    <mergeCell ref="RKM265:RKN265"/>
    <mergeCell ref="RKO265:RKP265"/>
    <mergeCell ref="RKQ265:RKR265"/>
    <mergeCell ref="RKS265:RKT265"/>
    <mergeCell ref="RKU265:RKV265"/>
    <mergeCell ref="RKC265:RKD265"/>
    <mergeCell ref="RKE265:RKF265"/>
    <mergeCell ref="RKG265:RKH265"/>
    <mergeCell ref="RKI265:RKJ265"/>
    <mergeCell ref="RKK265:RKL265"/>
    <mergeCell ref="RJS265:RJT265"/>
    <mergeCell ref="RJU265:RJV265"/>
    <mergeCell ref="RJW265:RJX265"/>
    <mergeCell ref="RJY265:RJZ265"/>
    <mergeCell ref="RKA265:RKB265"/>
    <mergeCell ref="RMK265:RML265"/>
    <mergeCell ref="RMM265:RMN265"/>
    <mergeCell ref="RMO265:RMP265"/>
    <mergeCell ref="RMQ265:RMR265"/>
    <mergeCell ref="RMS265:RMT265"/>
    <mergeCell ref="RMA265:RMB265"/>
    <mergeCell ref="RMC265:RMD265"/>
    <mergeCell ref="RME265:RMF265"/>
    <mergeCell ref="RMG265:RMH265"/>
    <mergeCell ref="RMI265:RMJ265"/>
    <mergeCell ref="RLQ265:RLR265"/>
    <mergeCell ref="RLS265:RLT265"/>
    <mergeCell ref="RLU265:RLV265"/>
    <mergeCell ref="RLW265:RLX265"/>
    <mergeCell ref="RLY265:RLZ265"/>
    <mergeCell ref="RLG265:RLH265"/>
    <mergeCell ref="RLI265:RLJ265"/>
    <mergeCell ref="RLK265:RLL265"/>
    <mergeCell ref="RLM265:RLN265"/>
    <mergeCell ref="RLO265:RLP265"/>
    <mergeCell ref="RNY265:RNZ265"/>
    <mergeCell ref="ROA265:ROB265"/>
    <mergeCell ref="ROC265:ROD265"/>
    <mergeCell ref="ROE265:ROF265"/>
    <mergeCell ref="ROG265:ROH265"/>
    <mergeCell ref="RNO265:RNP265"/>
    <mergeCell ref="RNQ265:RNR265"/>
    <mergeCell ref="RNS265:RNT265"/>
    <mergeCell ref="RNU265:RNV265"/>
    <mergeCell ref="RNW265:RNX265"/>
    <mergeCell ref="RNE265:RNF265"/>
    <mergeCell ref="RNG265:RNH265"/>
    <mergeCell ref="RNI265:RNJ265"/>
    <mergeCell ref="RNK265:RNL265"/>
    <mergeCell ref="RNM265:RNN265"/>
    <mergeCell ref="RMU265:RMV265"/>
    <mergeCell ref="RMW265:RMX265"/>
    <mergeCell ref="RMY265:RMZ265"/>
    <mergeCell ref="RNA265:RNB265"/>
    <mergeCell ref="RNC265:RND265"/>
    <mergeCell ref="RPM265:RPN265"/>
    <mergeCell ref="RPO265:RPP265"/>
    <mergeCell ref="RPQ265:RPR265"/>
    <mergeCell ref="RPS265:RPT265"/>
    <mergeCell ref="RPU265:RPV265"/>
    <mergeCell ref="RPC265:RPD265"/>
    <mergeCell ref="RPE265:RPF265"/>
    <mergeCell ref="RPG265:RPH265"/>
    <mergeCell ref="RPI265:RPJ265"/>
    <mergeCell ref="RPK265:RPL265"/>
    <mergeCell ref="ROS265:ROT265"/>
    <mergeCell ref="ROU265:ROV265"/>
    <mergeCell ref="ROW265:ROX265"/>
    <mergeCell ref="ROY265:ROZ265"/>
    <mergeCell ref="RPA265:RPB265"/>
    <mergeCell ref="ROI265:ROJ265"/>
    <mergeCell ref="ROK265:ROL265"/>
    <mergeCell ref="ROM265:RON265"/>
    <mergeCell ref="ROO265:ROP265"/>
    <mergeCell ref="ROQ265:ROR265"/>
    <mergeCell ref="RRA265:RRB265"/>
    <mergeCell ref="RRC265:RRD265"/>
    <mergeCell ref="RRE265:RRF265"/>
    <mergeCell ref="RRG265:RRH265"/>
    <mergeCell ref="RRI265:RRJ265"/>
    <mergeCell ref="RQQ265:RQR265"/>
    <mergeCell ref="RQS265:RQT265"/>
    <mergeCell ref="RQU265:RQV265"/>
    <mergeCell ref="RQW265:RQX265"/>
    <mergeCell ref="RQY265:RQZ265"/>
    <mergeCell ref="RQG265:RQH265"/>
    <mergeCell ref="RQI265:RQJ265"/>
    <mergeCell ref="RQK265:RQL265"/>
    <mergeCell ref="RQM265:RQN265"/>
    <mergeCell ref="RQO265:RQP265"/>
    <mergeCell ref="RPW265:RPX265"/>
    <mergeCell ref="RPY265:RPZ265"/>
    <mergeCell ref="RQA265:RQB265"/>
    <mergeCell ref="RQC265:RQD265"/>
    <mergeCell ref="RQE265:RQF265"/>
    <mergeCell ref="RSO265:RSP265"/>
    <mergeCell ref="RSQ265:RSR265"/>
    <mergeCell ref="RSS265:RST265"/>
    <mergeCell ref="RSU265:RSV265"/>
    <mergeCell ref="RSW265:RSX265"/>
    <mergeCell ref="RSE265:RSF265"/>
    <mergeCell ref="RSG265:RSH265"/>
    <mergeCell ref="RSI265:RSJ265"/>
    <mergeCell ref="RSK265:RSL265"/>
    <mergeCell ref="RSM265:RSN265"/>
    <mergeCell ref="RRU265:RRV265"/>
    <mergeCell ref="RRW265:RRX265"/>
    <mergeCell ref="RRY265:RRZ265"/>
    <mergeCell ref="RSA265:RSB265"/>
    <mergeCell ref="RSC265:RSD265"/>
    <mergeCell ref="RRK265:RRL265"/>
    <mergeCell ref="RRM265:RRN265"/>
    <mergeCell ref="RRO265:RRP265"/>
    <mergeCell ref="RRQ265:RRR265"/>
    <mergeCell ref="RRS265:RRT265"/>
    <mergeCell ref="RUC265:RUD265"/>
    <mergeCell ref="RUE265:RUF265"/>
    <mergeCell ref="RUG265:RUH265"/>
    <mergeCell ref="RUI265:RUJ265"/>
    <mergeCell ref="RUK265:RUL265"/>
    <mergeCell ref="RTS265:RTT265"/>
    <mergeCell ref="RTU265:RTV265"/>
    <mergeCell ref="RTW265:RTX265"/>
    <mergeCell ref="RTY265:RTZ265"/>
    <mergeCell ref="RUA265:RUB265"/>
    <mergeCell ref="RTI265:RTJ265"/>
    <mergeCell ref="RTK265:RTL265"/>
    <mergeCell ref="RTM265:RTN265"/>
    <mergeCell ref="RTO265:RTP265"/>
    <mergeCell ref="RTQ265:RTR265"/>
    <mergeCell ref="RSY265:RSZ265"/>
    <mergeCell ref="RTA265:RTB265"/>
    <mergeCell ref="RTC265:RTD265"/>
    <mergeCell ref="RTE265:RTF265"/>
    <mergeCell ref="RTG265:RTH265"/>
    <mergeCell ref="RVQ265:RVR265"/>
    <mergeCell ref="RVS265:RVT265"/>
    <mergeCell ref="RVU265:RVV265"/>
    <mergeCell ref="RVW265:RVX265"/>
    <mergeCell ref="RVY265:RVZ265"/>
    <mergeCell ref="RVG265:RVH265"/>
    <mergeCell ref="RVI265:RVJ265"/>
    <mergeCell ref="RVK265:RVL265"/>
    <mergeCell ref="RVM265:RVN265"/>
    <mergeCell ref="RVO265:RVP265"/>
    <mergeCell ref="RUW265:RUX265"/>
    <mergeCell ref="RUY265:RUZ265"/>
    <mergeCell ref="RVA265:RVB265"/>
    <mergeCell ref="RVC265:RVD265"/>
    <mergeCell ref="RVE265:RVF265"/>
    <mergeCell ref="RUM265:RUN265"/>
    <mergeCell ref="RUO265:RUP265"/>
    <mergeCell ref="RUQ265:RUR265"/>
    <mergeCell ref="RUS265:RUT265"/>
    <mergeCell ref="RUU265:RUV265"/>
    <mergeCell ref="RXE265:RXF265"/>
    <mergeCell ref="RXG265:RXH265"/>
    <mergeCell ref="RXI265:RXJ265"/>
    <mergeCell ref="RXK265:RXL265"/>
    <mergeCell ref="RXM265:RXN265"/>
    <mergeCell ref="RWU265:RWV265"/>
    <mergeCell ref="RWW265:RWX265"/>
    <mergeCell ref="RWY265:RWZ265"/>
    <mergeCell ref="RXA265:RXB265"/>
    <mergeCell ref="RXC265:RXD265"/>
    <mergeCell ref="RWK265:RWL265"/>
    <mergeCell ref="RWM265:RWN265"/>
    <mergeCell ref="RWO265:RWP265"/>
    <mergeCell ref="RWQ265:RWR265"/>
    <mergeCell ref="RWS265:RWT265"/>
    <mergeCell ref="RWA265:RWB265"/>
    <mergeCell ref="RWC265:RWD265"/>
    <mergeCell ref="RWE265:RWF265"/>
    <mergeCell ref="RWG265:RWH265"/>
    <mergeCell ref="RWI265:RWJ265"/>
    <mergeCell ref="RYS265:RYT265"/>
    <mergeCell ref="RYU265:RYV265"/>
    <mergeCell ref="RYW265:RYX265"/>
    <mergeCell ref="RYY265:RYZ265"/>
    <mergeCell ref="RZA265:RZB265"/>
    <mergeCell ref="RYI265:RYJ265"/>
    <mergeCell ref="RYK265:RYL265"/>
    <mergeCell ref="RYM265:RYN265"/>
    <mergeCell ref="RYO265:RYP265"/>
    <mergeCell ref="RYQ265:RYR265"/>
    <mergeCell ref="RXY265:RXZ265"/>
    <mergeCell ref="RYA265:RYB265"/>
    <mergeCell ref="RYC265:RYD265"/>
    <mergeCell ref="RYE265:RYF265"/>
    <mergeCell ref="RYG265:RYH265"/>
    <mergeCell ref="RXO265:RXP265"/>
    <mergeCell ref="RXQ265:RXR265"/>
    <mergeCell ref="RXS265:RXT265"/>
    <mergeCell ref="RXU265:RXV265"/>
    <mergeCell ref="RXW265:RXX265"/>
    <mergeCell ref="SAG265:SAH265"/>
    <mergeCell ref="SAI265:SAJ265"/>
    <mergeCell ref="SAK265:SAL265"/>
    <mergeCell ref="SAM265:SAN265"/>
    <mergeCell ref="SAO265:SAP265"/>
    <mergeCell ref="RZW265:RZX265"/>
    <mergeCell ref="RZY265:RZZ265"/>
    <mergeCell ref="SAA265:SAB265"/>
    <mergeCell ref="SAC265:SAD265"/>
    <mergeCell ref="SAE265:SAF265"/>
    <mergeCell ref="RZM265:RZN265"/>
    <mergeCell ref="RZO265:RZP265"/>
    <mergeCell ref="RZQ265:RZR265"/>
    <mergeCell ref="RZS265:RZT265"/>
    <mergeCell ref="RZU265:RZV265"/>
    <mergeCell ref="RZC265:RZD265"/>
    <mergeCell ref="RZE265:RZF265"/>
    <mergeCell ref="RZG265:RZH265"/>
    <mergeCell ref="RZI265:RZJ265"/>
    <mergeCell ref="RZK265:RZL265"/>
    <mergeCell ref="SBU265:SBV265"/>
    <mergeCell ref="SBW265:SBX265"/>
    <mergeCell ref="SBY265:SBZ265"/>
    <mergeCell ref="SCA265:SCB265"/>
    <mergeCell ref="SCC265:SCD265"/>
    <mergeCell ref="SBK265:SBL265"/>
    <mergeCell ref="SBM265:SBN265"/>
    <mergeCell ref="SBO265:SBP265"/>
    <mergeCell ref="SBQ265:SBR265"/>
    <mergeCell ref="SBS265:SBT265"/>
    <mergeCell ref="SBA265:SBB265"/>
    <mergeCell ref="SBC265:SBD265"/>
    <mergeCell ref="SBE265:SBF265"/>
    <mergeCell ref="SBG265:SBH265"/>
    <mergeCell ref="SBI265:SBJ265"/>
    <mergeCell ref="SAQ265:SAR265"/>
    <mergeCell ref="SAS265:SAT265"/>
    <mergeCell ref="SAU265:SAV265"/>
    <mergeCell ref="SAW265:SAX265"/>
    <mergeCell ref="SAY265:SAZ265"/>
    <mergeCell ref="SDI265:SDJ265"/>
    <mergeCell ref="SDK265:SDL265"/>
    <mergeCell ref="SDM265:SDN265"/>
    <mergeCell ref="SDO265:SDP265"/>
    <mergeCell ref="SDQ265:SDR265"/>
    <mergeCell ref="SCY265:SCZ265"/>
    <mergeCell ref="SDA265:SDB265"/>
    <mergeCell ref="SDC265:SDD265"/>
    <mergeCell ref="SDE265:SDF265"/>
    <mergeCell ref="SDG265:SDH265"/>
    <mergeCell ref="SCO265:SCP265"/>
    <mergeCell ref="SCQ265:SCR265"/>
    <mergeCell ref="SCS265:SCT265"/>
    <mergeCell ref="SCU265:SCV265"/>
    <mergeCell ref="SCW265:SCX265"/>
    <mergeCell ref="SCE265:SCF265"/>
    <mergeCell ref="SCG265:SCH265"/>
    <mergeCell ref="SCI265:SCJ265"/>
    <mergeCell ref="SCK265:SCL265"/>
    <mergeCell ref="SCM265:SCN265"/>
    <mergeCell ref="SEW265:SEX265"/>
    <mergeCell ref="SEY265:SEZ265"/>
    <mergeCell ref="SFA265:SFB265"/>
    <mergeCell ref="SFC265:SFD265"/>
    <mergeCell ref="SFE265:SFF265"/>
    <mergeCell ref="SEM265:SEN265"/>
    <mergeCell ref="SEO265:SEP265"/>
    <mergeCell ref="SEQ265:SER265"/>
    <mergeCell ref="SES265:SET265"/>
    <mergeCell ref="SEU265:SEV265"/>
    <mergeCell ref="SEC265:SED265"/>
    <mergeCell ref="SEE265:SEF265"/>
    <mergeCell ref="SEG265:SEH265"/>
    <mergeCell ref="SEI265:SEJ265"/>
    <mergeCell ref="SEK265:SEL265"/>
    <mergeCell ref="SDS265:SDT265"/>
    <mergeCell ref="SDU265:SDV265"/>
    <mergeCell ref="SDW265:SDX265"/>
    <mergeCell ref="SDY265:SDZ265"/>
    <mergeCell ref="SEA265:SEB265"/>
    <mergeCell ref="SGK265:SGL265"/>
    <mergeCell ref="SGM265:SGN265"/>
    <mergeCell ref="SGO265:SGP265"/>
    <mergeCell ref="SGQ265:SGR265"/>
    <mergeCell ref="SGS265:SGT265"/>
    <mergeCell ref="SGA265:SGB265"/>
    <mergeCell ref="SGC265:SGD265"/>
    <mergeCell ref="SGE265:SGF265"/>
    <mergeCell ref="SGG265:SGH265"/>
    <mergeCell ref="SGI265:SGJ265"/>
    <mergeCell ref="SFQ265:SFR265"/>
    <mergeCell ref="SFS265:SFT265"/>
    <mergeCell ref="SFU265:SFV265"/>
    <mergeCell ref="SFW265:SFX265"/>
    <mergeCell ref="SFY265:SFZ265"/>
    <mergeCell ref="SFG265:SFH265"/>
    <mergeCell ref="SFI265:SFJ265"/>
    <mergeCell ref="SFK265:SFL265"/>
    <mergeCell ref="SFM265:SFN265"/>
    <mergeCell ref="SFO265:SFP265"/>
    <mergeCell ref="SHY265:SHZ265"/>
    <mergeCell ref="SIA265:SIB265"/>
    <mergeCell ref="SIC265:SID265"/>
    <mergeCell ref="SIE265:SIF265"/>
    <mergeCell ref="SIG265:SIH265"/>
    <mergeCell ref="SHO265:SHP265"/>
    <mergeCell ref="SHQ265:SHR265"/>
    <mergeCell ref="SHS265:SHT265"/>
    <mergeCell ref="SHU265:SHV265"/>
    <mergeCell ref="SHW265:SHX265"/>
    <mergeCell ref="SHE265:SHF265"/>
    <mergeCell ref="SHG265:SHH265"/>
    <mergeCell ref="SHI265:SHJ265"/>
    <mergeCell ref="SHK265:SHL265"/>
    <mergeCell ref="SHM265:SHN265"/>
    <mergeCell ref="SGU265:SGV265"/>
    <mergeCell ref="SGW265:SGX265"/>
    <mergeCell ref="SGY265:SGZ265"/>
    <mergeCell ref="SHA265:SHB265"/>
    <mergeCell ref="SHC265:SHD265"/>
    <mergeCell ref="SJM265:SJN265"/>
    <mergeCell ref="SJO265:SJP265"/>
    <mergeCell ref="SJQ265:SJR265"/>
    <mergeCell ref="SJS265:SJT265"/>
    <mergeCell ref="SJU265:SJV265"/>
    <mergeCell ref="SJC265:SJD265"/>
    <mergeCell ref="SJE265:SJF265"/>
    <mergeCell ref="SJG265:SJH265"/>
    <mergeCell ref="SJI265:SJJ265"/>
    <mergeCell ref="SJK265:SJL265"/>
    <mergeCell ref="SIS265:SIT265"/>
    <mergeCell ref="SIU265:SIV265"/>
    <mergeCell ref="SIW265:SIX265"/>
    <mergeCell ref="SIY265:SIZ265"/>
    <mergeCell ref="SJA265:SJB265"/>
    <mergeCell ref="SII265:SIJ265"/>
    <mergeCell ref="SIK265:SIL265"/>
    <mergeCell ref="SIM265:SIN265"/>
    <mergeCell ref="SIO265:SIP265"/>
    <mergeCell ref="SIQ265:SIR265"/>
    <mergeCell ref="SLA265:SLB265"/>
    <mergeCell ref="SLC265:SLD265"/>
    <mergeCell ref="SLE265:SLF265"/>
    <mergeCell ref="SLG265:SLH265"/>
    <mergeCell ref="SLI265:SLJ265"/>
    <mergeCell ref="SKQ265:SKR265"/>
    <mergeCell ref="SKS265:SKT265"/>
    <mergeCell ref="SKU265:SKV265"/>
    <mergeCell ref="SKW265:SKX265"/>
    <mergeCell ref="SKY265:SKZ265"/>
    <mergeCell ref="SKG265:SKH265"/>
    <mergeCell ref="SKI265:SKJ265"/>
    <mergeCell ref="SKK265:SKL265"/>
    <mergeCell ref="SKM265:SKN265"/>
    <mergeCell ref="SKO265:SKP265"/>
    <mergeCell ref="SJW265:SJX265"/>
    <mergeCell ref="SJY265:SJZ265"/>
    <mergeCell ref="SKA265:SKB265"/>
    <mergeCell ref="SKC265:SKD265"/>
    <mergeCell ref="SKE265:SKF265"/>
    <mergeCell ref="SMO265:SMP265"/>
    <mergeCell ref="SMQ265:SMR265"/>
    <mergeCell ref="SMS265:SMT265"/>
    <mergeCell ref="SMU265:SMV265"/>
    <mergeCell ref="SMW265:SMX265"/>
    <mergeCell ref="SME265:SMF265"/>
    <mergeCell ref="SMG265:SMH265"/>
    <mergeCell ref="SMI265:SMJ265"/>
    <mergeCell ref="SMK265:SML265"/>
    <mergeCell ref="SMM265:SMN265"/>
    <mergeCell ref="SLU265:SLV265"/>
    <mergeCell ref="SLW265:SLX265"/>
    <mergeCell ref="SLY265:SLZ265"/>
    <mergeCell ref="SMA265:SMB265"/>
    <mergeCell ref="SMC265:SMD265"/>
    <mergeCell ref="SLK265:SLL265"/>
    <mergeCell ref="SLM265:SLN265"/>
    <mergeCell ref="SLO265:SLP265"/>
    <mergeCell ref="SLQ265:SLR265"/>
    <mergeCell ref="SLS265:SLT265"/>
    <mergeCell ref="SOC265:SOD265"/>
    <mergeCell ref="SOE265:SOF265"/>
    <mergeCell ref="SOG265:SOH265"/>
    <mergeCell ref="SOI265:SOJ265"/>
    <mergeCell ref="SOK265:SOL265"/>
    <mergeCell ref="SNS265:SNT265"/>
    <mergeCell ref="SNU265:SNV265"/>
    <mergeCell ref="SNW265:SNX265"/>
    <mergeCell ref="SNY265:SNZ265"/>
    <mergeCell ref="SOA265:SOB265"/>
    <mergeCell ref="SNI265:SNJ265"/>
    <mergeCell ref="SNK265:SNL265"/>
    <mergeCell ref="SNM265:SNN265"/>
    <mergeCell ref="SNO265:SNP265"/>
    <mergeCell ref="SNQ265:SNR265"/>
    <mergeCell ref="SMY265:SMZ265"/>
    <mergeCell ref="SNA265:SNB265"/>
    <mergeCell ref="SNC265:SND265"/>
    <mergeCell ref="SNE265:SNF265"/>
    <mergeCell ref="SNG265:SNH265"/>
    <mergeCell ref="SPQ265:SPR265"/>
    <mergeCell ref="SPS265:SPT265"/>
    <mergeCell ref="SPU265:SPV265"/>
    <mergeCell ref="SPW265:SPX265"/>
    <mergeCell ref="SPY265:SPZ265"/>
    <mergeCell ref="SPG265:SPH265"/>
    <mergeCell ref="SPI265:SPJ265"/>
    <mergeCell ref="SPK265:SPL265"/>
    <mergeCell ref="SPM265:SPN265"/>
    <mergeCell ref="SPO265:SPP265"/>
    <mergeCell ref="SOW265:SOX265"/>
    <mergeCell ref="SOY265:SOZ265"/>
    <mergeCell ref="SPA265:SPB265"/>
    <mergeCell ref="SPC265:SPD265"/>
    <mergeCell ref="SPE265:SPF265"/>
    <mergeCell ref="SOM265:SON265"/>
    <mergeCell ref="SOO265:SOP265"/>
    <mergeCell ref="SOQ265:SOR265"/>
    <mergeCell ref="SOS265:SOT265"/>
    <mergeCell ref="SOU265:SOV265"/>
    <mergeCell ref="SRE265:SRF265"/>
    <mergeCell ref="SRG265:SRH265"/>
    <mergeCell ref="SRI265:SRJ265"/>
    <mergeCell ref="SRK265:SRL265"/>
    <mergeCell ref="SRM265:SRN265"/>
    <mergeCell ref="SQU265:SQV265"/>
    <mergeCell ref="SQW265:SQX265"/>
    <mergeCell ref="SQY265:SQZ265"/>
    <mergeCell ref="SRA265:SRB265"/>
    <mergeCell ref="SRC265:SRD265"/>
    <mergeCell ref="SQK265:SQL265"/>
    <mergeCell ref="SQM265:SQN265"/>
    <mergeCell ref="SQO265:SQP265"/>
    <mergeCell ref="SQQ265:SQR265"/>
    <mergeCell ref="SQS265:SQT265"/>
    <mergeCell ref="SQA265:SQB265"/>
    <mergeCell ref="SQC265:SQD265"/>
    <mergeCell ref="SQE265:SQF265"/>
    <mergeCell ref="SQG265:SQH265"/>
    <mergeCell ref="SQI265:SQJ265"/>
    <mergeCell ref="SSS265:SST265"/>
    <mergeCell ref="SSU265:SSV265"/>
    <mergeCell ref="SSW265:SSX265"/>
    <mergeCell ref="SSY265:SSZ265"/>
    <mergeCell ref="STA265:STB265"/>
    <mergeCell ref="SSI265:SSJ265"/>
    <mergeCell ref="SSK265:SSL265"/>
    <mergeCell ref="SSM265:SSN265"/>
    <mergeCell ref="SSO265:SSP265"/>
    <mergeCell ref="SSQ265:SSR265"/>
    <mergeCell ref="SRY265:SRZ265"/>
    <mergeCell ref="SSA265:SSB265"/>
    <mergeCell ref="SSC265:SSD265"/>
    <mergeCell ref="SSE265:SSF265"/>
    <mergeCell ref="SSG265:SSH265"/>
    <mergeCell ref="SRO265:SRP265"/>
    <mergeCell ref="SRQ265:SRR265"/>
    <mergeCell ref="SRS265:SRT265"/>
    <mergeCell ref="SRU265:SRV265"/>
    <mergeCell ref="SRW265:SRX265"/>
    <mergeCell ref="SUG265:SUH265"/>
    <mergeCell ref="SUI265:SUJ265"/>
    <mergeCell ref="SUK265:SUL265"/>
    <mergeCell ref="SUM265:SUN265"/>
    <mergeCell ref="SUO265:SUP265"/>
    <mergeCell ref="STW265:STX265"/>
    <mergeCell ref="STY265:STZ265"/>
    <mergeCell ref="SUA265:SUB265"/>
    <mergeCell ref="SUC265:SUD265"/>
    <mergeCell ref="SUE265:SUF265"/>
    <mergeCell ref="STM265:STN265"/>
    <mergeCell ref="STO265:STP265"/>
    <mergeCell ref="STQ265:STR265"/>
    <mergeCell ref="STS265:STT265"/>
    <mergeCell ref="STU265:STV265"/>
    <mergeCell ref="STC265:STD265"/>
    <mergeCell ref="STE265:STF265"/>
    <mergeCell ref="STG265:STH265"/>
    <mergeCell ref="STI265:STJ265"/>
    <mergeCell ref="STK265:STL265"/>
    <mergeCell ref="SVU265:SVV265"/>
    <mergeCell ref="SVW265:SVX265"/>
    <mergeCell ref="SVY265:SVZ265"/>
    <mergeCell ref="SWA265:SWB265"/>
    <mergeCell ref="SWC265:SWD265"/>
    <mergeCell ref="SVK265:SVL265"/>
    <mergeCell ref="SVM265:SVN265"/>
    <mergeCell ref="SVO265:SVP265"/>
    <mergeCell ref="SVQ265:SVR265"/>
    <mergeCell ref="SVS265:SVT265"/>
    <mergeCell ref="SVA265:SVB265"/>
    <mergeCell ref="SVC265:SVD265"/>
    <mergeCell ref="SVE265:SVF265"/>
    <mergeCell ref="SVG265:SVH265"/>
    <mergeCell ref="SVI265:SVJ265"/>
    <mergeCell ref="SUQ265:SUR265"/>
    <mergeCell ref="SUS265:SUT265"/>
    <mergeCell ref="SUU265:SUV265"/>
    <mergeCell ref="SUW265:SUX265"/>
    <mergeCell ref="SUY265:SUZ265"/>
    <mergeCell ref="SXI265:SXJ265"/>
    <mergeCell ref="SXK265:SXL265"/>
    <mergeCell ref="SXM265:SXN265"/>
    <mergeCell ref="SXO265:SXP265"/>
    <mergeCell ref="SXQ265:SXR265"/>
    <mergeCell ref="SWY265:SWZ265"/>
    <mergeCell ref="SXA265:SXB265"/>
    <mergeCell ref="SXC265:SXD265"/>
    <mergeCell ref="SXE265:SXF265"/>
    <mergeCell ref="SXG265:SXH265"/>
    <mergeCell ref="SWO265:SWP265"/>
    <mergeCell ref="SWQ265:SWR265"/>
    <mergeCell ref="SWS265:SWT265"/>
    <mergeCell ref="SWU265:SWV265"/>
    <mergeCell ref="SWW265:SWX265"/>
    <mergeCell ref="SWE265:SWF265"/>
    <mergeCell ref="SWG265:SWH265"/>
    <mergeCell ref="SWI265:SWJ265"/>
    <mergeCell ref="SWK265:SWL265"/>
    <mergeCell ref="SWM265:SWN265"/>
    <mergeCell ref="SYW265:SYX265"/>
    <mergeCell ref="SYY265:SYZ265"/>
    <mergeCell ref="SZA265:SZB265"/>
    <mergeCell ref="SZC265:SZD265"/>
    <mergeCell ref="SZE265:SZF265"/>
    <mergeCell ref="SYM265:SYN265"/>
    <mergeCell ref="SYO265:SYP265"/>
    <mergeCell ref="SYQ265:SYR265"/>
    <mergeCell ref="SYS265:SYT265"/>
    <mergeCell ref="SYU265:SYV265"/>
    <mergeCell ref="SYC265:SYD265"/>
    <mergeCell ref="SYE265:SYF265"/>
    <mergeCell ref="SYG265:SYH265"/>
    <mergeCell ref="SYI265:SYJ265"/>
    <mergeCell ref="SYK265:SYL265"/>
    <mergeCell ref="SXS265:SXT265"/>
    <mergeCell ref="SXU265:SXV265"/>
    <mergeCell ref="SXW265:SXX265"/>
    <mergeCell ref="SXY265:SXZ265"/>
    <mergeCell ref="SYA265:SYB265"/>
    <mergeCell ref="TAK265:TAL265"/>
    <mergeCell ref="TAM265:TAN265"/>
    <mergeCell ref="TAO265:TAP265"/>
    <mergeCell ref="TAQ265:TAR265"/>
    <mergeCell ref="TAS265:TAT265"/>
    <mergeCell ref="TAA265:TAB265"/>
    <mergeCell ref="TAC265:TAD265"/>
    <mergeCell ref="TAE265:TAF265"/>
    <mergeCell ref="TAG265:TAH265"/>
    <mergeCell ref="TAI265:TAJ265"/>
    <mergeCell ref="SZQ265:SZR265"/>
    <mergeCell ref="SZS265:SZT265"/>
    <mergeCell ref="SZU265:SZV265"/>
    <mergeCell ref="SZW265:SZX265"/>
    <mergeCell ref="SZY265:SZZ265"/>
    <mergeCell ref="SZG265:SZH265"/>
    <mergeCell ref="SZI265:SZJ265"/>
    <mergeCell ref="SZK265:SZL265"/>
    <mergeCell ref="SZM265:SZN265"/>
    <mergeCell ref="SZO265:SZP265"/>
    <mergeCell ref="TBY265:TBZ265"/>
    <mergeCell ref="TCA265:TCB265"/>
    <mergeCell ref="TCC265:TCD265"/>
    <mergeCell ref="TCE265:TCF265"/>
    <mergeCell ref="TCG265:TCH265"/>
    <mergeCell ref="TBO265:TBP265"/>
    <mergeCell ref="TBQ265:TBR265"/>
    <mergeCell ref="TBS265:TBT265"/>
    <mergeCell ref="TBU265:TBV265"/>
    <mergeCell ref="TBW265:TBX265"/>
    <mergeCell ref="TBE265:TBF265"/>
    <mergeCell ref="TBG265:TBH265"/>
    <mergeCell ref="TBI265:TBJ265"/>
    <mergeCell ref="TBK265:TBL265"/>
    <mergeCell ref="TBM265:TBN265"/>
    <mergeCell ref="TAU265:TAV265"/>
    <mergeCell ref="TAW265:TAX265"/>
    <mergeCell ref="TAY265:TAZ265"/>
    <mergeCell ref="TBA265:TBB265"/>
    <mergeCell ref="TBC265:TBD265"/>
    <mergeCell ref="TDM265:TDN265"/>
    <mergeCell ref="TDO265:TDP265"/>
    <mergeCell ref="TDQ265:TDR265"/>
    <mergeCell ref="TDS265:TDT265"/>
    <mergeCell ref="TDU265:TDV265"/>
    <mergeCell ref="TDC265:TDD265"/>
    <mergeCell ref="TDE265:TDF265"/>
    <mergeCell ref="TDG265:TDH265"/>
    <mergeCell ref="TDI265:TDJ265"/>
    <mergeCell ref="TDK265:TDL265"/>
    <mergeCell ref="TCS265:TCT265"/>
    <mergeCell ref="TCU265:TCV265"/>
    <mergeCell ref="TCW265:TCX265"/>
    <mergeCell ref="TCY265:TCZ265"/>
    <mergeCell ref="TDA265:TDB265"/>
    <mergeCell ref="TCI265:TCJ265"/>
    <mergeCell ref="TCK265:TCL265"/>
    <mergeCell ref="TCM265:TCN265"/>
    <mergeCell ref="TCO265:TCP265"/>
    <mergeCell ref="TCQ265:TCR265"/>
    <mergeCell ref="TFA265:TFB265"/>
    <mergeCell ref="TFC265:TFD265"/>
    <mergeCell ref="TFE265:TFF265"/>
    <mergeCell ref="TFG265:TFH265"/>
    <mergeCell ref="TFI265:TFJ265"/>
    <mergeCell ref="TEQ265:TER265"/>
    <mergeCell ref="TES265:TET265"/>
    <mergeCell ref="TEU265:TEV265"/>
    <mergeCell ref="TEW265:TEX265"/>
    <mergeCell ref="TEY265:TEZ265"/>
    <mergeCell ref="TEG265:TEH265"/>
    <mergeCell ref="TEI265:TEJ265"/>
    <mergeCell ref="TEK265:TEL265"/>
    <mergeCell ref="TEM265:TEN265"/>
    <mergeCell ref="TEO265:TEP265"/>
    <mergeCell ref="TDW265:TDX265"/>
    <mergeCell ref="TDY265:TDZ265"/>
    <mergeCell ref="TEA265:TEB265"/>
    <mergeCell ref="TEC265:TED265"/>
    <mergeCell ref="TEE265:TEF265"/>
    <mergeCell ref="TGO265:TGP265"/>
    <mergeCell ref="TGQ265:TGR265"/>
    <mergeCell ref="TGS265:TGT265"/>
    <mergeCell ref="TGU265:TGV265"/>
    <mergeCell ref="TGW265:TGX265"/>
    <mergeCell ref="TGE265:TGF265"/>
    <mergeCell ref="TGG265:TGH265"/>
    <mergeCell ref="TGI265:TGJ265"/>
    <mergeCell ref="TGK265:TGL265"/>
    <mergeCell ref="TGM265:TGN265"/>
    <mergeCell ref="TFU265:TFV265"/>
    <mergeCell ref="TFW265:TFX265"/>
    <mergeCell ref="TFY265:TFZ265"/>
    <mergeCell ref="TGA265:TGB265"/>
    <mergeCell ref="TGC265:TGD265"/>
    <mergeCell ref="TFK265:TFL265"/>
    <mergeCell ref="TFM265:TFN265"/>
    <mergeCell ref="TFO265:TFP265"/>
    <mergeCell ref="TFQ265:TFR265"/>
    <mergeCell ref="TFS265:TFT265"/>
    <mergeCell ref="TIC265:TID265"/>
    <mergeCell ref="TIE265:TIF265"/>
    <mergeCell ref="TIG265:TIH265"/>
    <mergeCell ref="TII265:TIJ265"/>
    <mergeCell ref="TIK265:TIL265"/>
    <mergeCell ref="THS265:THT265"/>
    <mergeCell ref="THU265:THV265"/>
    <mergeCell ref="THW265:THX265"/>
    <mergeCell ref="THY265:THZ265"/>
    <mergeCell ref="TIA265:TIB265"/>
    <mergeCell ref="THI265:THJ265"/>
    <mergeCell ref="THK265:THL265"/>
    <mergeCell ref="THM265:THN265"/>
    <mergeCell ref="THO265:THP265"/>
    <mergeCell ref="THQ265:THR265"/>
    <mergeCell ref="TGY265:TGZ265"/>
    <mergeCell ref="THA265:THB265"/>
    <mergeCell ref="THC265:THD265"/>
    <mergeCell ref="THE265:THF265"/>
    <mergeCell ref="THG265:THH265"/>
    <mergeCell ref="TJQ265:TJR265"/>
    <mergeCell ref="TJS265:TJT265"/>
    <mergeCell ref="TJU265:TJV265"/>
    <mergeCell ref="TJW265:TJX265"/>
    <mergeCell ref="TJY265:TJZ265"/>
    <mergeCell ref="TJG265:TJH265"/>
    <mergeCell ref="TJI265:TJJ265"/>
    <mergeCell ref="TJK265:TJL265"/>
    <mergeCell ref="TJM265:TJN265"/>
    <mergeCell ref="TJO265:TJP265"/>
    <mergeCell ref="TIW265:TIX265"/>
    <mergeCell ref="TIY265:TIZ265"/>
    <mergeCell ref="TJA265:TJB265"/>
    <mergeCell ref="TJC265:TJD265"/>
    <mergeCell ref="TJE265:TJF265"/>
    <mergeCell ref="TIM265:TIN265"/>
    <mergeCell ref="TIO265:TIP265"/>
    <mergeCell ref="TIQ265:TIR265"/>
    <mergeCell ref="TIS265:TIT265"/>
    <mergeCell ref="TIU265:TIV265"/>
    <mergeCell ref="TLE265:TLF265"/>
    <mergeCell ref="TLG265:TLH265"/>
    <mergeCell ref="TLI265:TLJ265"/>
    <mergeCell ref="TLK265:TLL265"/>
    <mergeCell ref="TLM265:TLN265"/>
    <mergeCell ref="TKU265:TKV265"/>
    <mergeCell ref="TKW265:TKX265"/>
    <mergeCell ref="TKY265:TKZ265"/>
    <mergeCell ref="TLA265:TLB265"/>
    <mergeCell ref="TLC265:TLD265"/>
    <mergeCell ref="TKK265:TKL265"/>
    <mergeCell ref="TKM265:TKN265"/>
    <mergeCell ref="TKO265:TKP265"/>
    <mergeCell ref="TKQ265:TKR265"/>
    <mergeCell ref="TKS265:TKT265"/>
    <mergeCell ref="TKA265:TKB265"/>
    <mergeCell ref="TKC265:TKD265"/>
    <mergeCell ref="TKE265:TKF265"/>
    <mergeCell ref="TKG265:TKH265"/>
    <mergeCell ref="TKI265:TKJ265"/>
    <mergeCell ref="TMS265:TMT265"/>
    <mergeCell ref="TMU265:TMV265"/>
    <mergeCell ref="TMW265:TMX265"/>
    <mergeCell ref="TMY265:TMZ265"/>
    <mergeCell ref="TNA265:TNB265"/>
    <mergeCell ref="TMI265:TMJ265"/>
    <mergeCell ref="TMK265:TML265"/>
    <mergeCell ref="TMM265:TMN265"/>
    <mergeCell ref="TMO265:TMP265"/>
    <mergeCell ref="TMQ265:TMR265"/>
    <mergeCell ref="TLY265:TLZ265"/>
    <mergeCell ref="TMA265:TMB265"/>
    <mergeCell ref="TMC265:TMD265"/>
    <mergeCell ref="TME265:TMF265"/>
    <mergeCell ref="TMG265:TMH265"/>
    <mergeCell ref="TLO265:TLP265"/>
    <mergeCell ref="TLQ265:TLR265"/>
    <mergeCell ref="TLS265:TLT265"/>
    <mergeCell ref="TLU265:TLV265"/>
    <mergeCell ref="TLW265:TLX265"/>
    <mergeCell ref="TOG265:TOH265"/>
    <mergeCell ref="TOI265:TOJ265"/>
    <mergeCell ref="TOK265:TOL265"/>
    <mergeCell ref="TOM265:TON265"/>
    <mergeCell ref="TOO265:TOP265"/>
    <mergeCell ref="TNW265:TNX265"/>
    <mergeCell ref="TNY265:TNZ265"/>
    <mergeCell ref="TOA265:TOB265"/>
    <mergeCell ref="TOC265:TOD265"/>
    <mergeCell ref="TOE265:TOF265"/>
    <mergeCell ref="TNM265:TNN265"/>
    <mergeCell ref="TNO265:TNP265"/>
    <mergeCell ref="TNQ265:TNR265"/>
    <mergeCell ref="TNS265:TNT265"/>
    <mergeCell ref="TNU265:TNV265"/>
    <mergeCell ref="TNC265:TND265"/>
    <mergeCell ref="TNE265:TNF265"/>
    <mergeCell ref="TNG265:TNH265"/>
    <mergeCell ref="TNI265:TNJ265"/>
    <mergeCell ref="TNK265:TNL265"/>
    <mergeCell ref="TPU265:TPV265"/>
    <mergeCell ref="TPW265:TPX265"/>
    <mergeCell ref="TPY265:TPZ265"/>
    <mergeCell ref="TQA265:TQB265"/>
    <mergeCell ref="TQC265:TQD265"/>
    <mergeCell ref="TPK265:TPL265"/>
    <mergeCell ref="TPM265:TPN265"/>
    <mergeCell ref="TPO265:TPP265"/>
    <mergeCell ref="TPQ265:TPR265"/>
    <mergeCell ref="TPS265:TPT265"/>
    <mergeCell ref="TPA265:TPB265"/>
    <mergeCell ref="TPC265:TPD265"/>
    <mergeCell ref="TPE265:TPF265"/>
    <mergeCell ref="TPG265:TPH265"/>
    <mergeCell ref="TPI265:TPJ265"/>
    <mergeCell ref="TOQ265:TOR265"/>
    <mergeCell ref="TOS265:TOT265"/>
    <mergeCell ref="TOU265:TOV265"/>
    <mergeCell ref="TOW265:TOX265"/>
    <mergeCell ref="TOY265:TOZ265"/>
    <mergeCell ref="TRI265:TRJ265"/>
    <mergeCell ref="TRK265:TRL265"/>
    <mergeCell ref="TRM265:TRN265"/>
    <mergeCell ref="TRO265:TRP265"/>
    <mergeCell ref="TRQ265:TRR265"/>
    <mergeCell ref="TQY265:TQZ265"/>
    <mergeCell ref="TRA265:TRB265"/>
    <mergeCell ref="TRC265:TRD265"/>
    <mergeCell ref="TRE265:TRF265"/>
    <mergeCell ref="TRG265:TRH265"/>
    <mergeCell ref="TQO265:TQP265"/>
    <mergeCell ref="TQQ265:TQR265"/>
    <mergeCell ref="TQS265:TQT265"/>
    <mergeCell ref="TQU265:TQV265"/>
    <mergeCell ref="TQW265:TQX265"/>
    <mergeCell ref="TQE265:TQF265"/>
    <mergeCell ref="TQG265:TQH265"/>
    <mergeCell ref="TQI265:TQJ265"/>
    <mergeCell ref="TQK265:TQL265"/>
    <mergeCell ref="TQM265:TQN265"/>
    <mergeCell ref="TSW265:TSX265"/>
    <mergeCell ref="TSY265:TSZ265"/>
    <mergeCell ref="TTA265:TTB265"/>
    <mergeCell ref="TTC265:TTD265"/>
    <mergeCell ref="TTE265:TTF265"/>
    <mergeCell ref="TSM265:TSN265"/>
    <mergeCell ref="TSO265:TSP265"/>
    <mergeCell ref="TSQ265:TSR265"/>
    <mergeCell ref="TSS265:TST265"/>
    <mergeCell ref="TSU265:TSV265"/>
    <mergeCell ref="TSC265:TSD265"/>
    <mergeCell ref="TSE265:TSF265"/>
    <mergeCell ref="TSG265:TSH265"/>
    <mergeCell ref="TSI265:TSJ265"/>
    <mergeCell ref="TSK265:TSL265"/>
    <mergeCell ref="TRS265:TRT265"/>
    <mergeCell ref="TRU265:TRV265"/>
    <mergeCell ref="TRW265:TRX265"/>
    <mergeCell ref="TRY265:TRZ265"/>
    <mergeCell ref="TSA265:TSB265"/>
    <mergeCell ref="TUK265:TUL265"/>
    <mergeCell ref="TUM265:TUN265"/>
    <mergeCell ref="TUO265:TUP265"/>
    <mergeCell ref="TUQ265:TUR265"/>
    <mergeCell ref="TUS265:TUT265"/>
    <mergeCell ref="TUA265:TUB265"/>
    <mergeCell ref="TUC265:TUD265"/>
    <mergeCell ref="TUE265:TUF265"/>
    <mergeCell ref="TUG265:TUH265"/>
    <mergeCell ref="TUI265:TUJ265"/>
    <mergeCell ref="TTQ265:TTR265"/>
    <mergeCell ref="TTS265:TTT265"/>
    <mergeCell ref="TTU265:TTV265"/>
    <mergeCell ref="TTW265:TTX265"/>
    <mergeCell ref="TTY265:TTZ265"/>
    <mergeCell ref="TTG265:TTH265"/>
    <mergeCell ref="TTI265:TTJ265"/>
    <mergeCell ref="TTK265:TTL265"/>
    <mergeCell ref="TTM265:TTN265"/>
    <mergeCell ref="TTO265:TTP265"/>
    <mergeCell ref="TVY265:TVZ265"/>
    <mergeCell ref="TWA265:TWB265"/>
    <mergeCell ref="TWC265:TWD265"/>
    <mergeCell ref="TWE265:TWF265"/>
    <mergeCell ref="TWG265:TWH265"/>
    <mergeCell ref="TVO265:TVP265"/>
    <mergeCell ref="TVQ265:TVR265"/>
    <mergeCell ref="TVS265:TVT265"/>
    <mergeCell ref="TVU265:TVV265"/>
    <mergeCell ref="TVW265:TVX265"/>
    <mergeCell ref="TVE265:TVF265"/>
    <mergeCell ref="TVG265:TVH265"/>
    <mergeCell ref="TVI265:TVJ265"/>
    <mergeCell ref="TVK265:TVL265"/>
    <mergeCell ref="TVM265:TVN265"/>
    <mergeCell ref="TUU265:TUV265"/>
    <mergeCell ref="TUW265:TUX265"/>
    <mergeCell ref="TUY265:TUZ265"/>
    <mergeCell ref="TVA265:TVB265"/>
    <mergeCell ref="TVC265:TVD265"/>
    <mergeCell ref="TXM265:TXN265"/>
    <mergeCell ref="TXO265:TXP265"/>
    <mergeCell ref="TXQ265:TXR265"/>
    <mergeCell ref="TXS265:TXT265"/>
    <mergeCell ref="TXU265:TXV265"/>
    <mergeCell ref="TXC265:TXD265"/>
    <mergeCell ref="TXE265:TXF265"/>
    <mergeCell ref="TXG265:TXH265"/>
    <mergeCell ref="TXI265:TXJ265"/>
    <mergeCell ref="TXK265:TXL265"/>
    <mergeCell ref="TWS265:TWT265"/>
    <mergeCell ref="TWU265:TWV265"/>
    <mergeCell ref="TWW265:TWX265"/>
    <mergeCell ref="TWY265:TWZ265"/>
    <mergeCell ref="TXA265:TXB265"/>
    <mergeCell ref="TWI265:TWJ265"/>
    <mergeCell ref="TWK265:TWL265"/>
    <mergeCell ref="TWM265:TWN265"/>
    <mergeCell ref="TWO265:TWP265"/>
    <mergeCell ref="TWQ265:TWR265"/>
    <mergeCell ref="TZA265:TZB265"/>
    <mergeCell ref="TZC265:TZD265"/>
    <mergeCell ref="TZE265:TZF265"/>
    <mergeCell ref="TZG265:TZH265"/>
    <mergeCell ref="TZI265:TZJ265"/>
    <mergeCell ref="TYQ265:TYR265"/>
    <mergeCell ref="TYS265:TYT265"/>
    <mergeCell ref="TYU265:TYV265"/>
    <mergeCell ref="TYW265:TYX265"/>
    <mergeCell ref="TYY265:TYZ265"/>
    <mergeCell ref="TYG265:TYH265"/>
    <mergeCell ref="TYI265:TYJ265"/>
    <mergeCell ref="TYK265:TYL265"/>
    <mergeCell ref="TYM265:TYN265"/>
    <mergeCell ref="TYO265:TYP265"/>
    <mergeCell ref="TXW265:TXX265"/>
    <mergeCell ref="TXY265:TXZ265"/>
    <mergeCell ref="TYA265:TYB265"/>
    <mergeCell ref="TYC265:TYD265"/>
    <mergeCell ref="TYE265:TYF265"/>
    <mergeCell ref="UAO265:UAP265"/>
    <mergeCell ref="UAQ265:UAR265"/>
    <mergeCell ref="UAS265:UAT265"/>
    <mergeCell ref="UAU265:UAV265"/>
    <mergeCell ref="UAW265:UAX265"/>
    <mergeCell ref="UAE265:UAF265"/>
    <mergeCell ref="UAG265:UAH265"/>
    <mergeCell ref="UAI265:UAJ265"/>
    <mergeCell ref="UAK265:UAL265"/>
    <mergeCell ref="UAM265:UAN265"/>
    <mergeCell ref="TZU265:TZV265"/>
    <mergeCell ref="TZW265:TZX265"/>
    <mergeCell ref="TZY265:TZZ265"/>
    <mergeCell ref="UAA265:UAB265"/>
    <mergeCell ref="UAC265:UAD265"/>
    <mergeCell ref="TZK265:TZL265"/>
    <mergeCell ref="TZM265:TZN265"/>
    <mergeCell ref="TZO265:TZP265"/>
    <mergeCell ref="TZQ265:TZR265"/>
    <mergeCell ref="TZS265:TZT265"/>
    <mergeCell ref="UCC265:UCD265"/>
    <mergeCell ref="UCE265:UCF265"/>
    <mergeCell ref="UCG265:UCH265"/>
    <mergeCell ref="UCI265:UCJ265"/>
    <mergeCell ref="UCK265:UCL265"/>
    <mergeCell ref="UBS265:UBT265"/>
    <mergeCell ref="UBU265:UBV265"/>
    <mergeCell ref="UBW265:UBX265"/>
    <mergeCell ref="UBY265:UBZ265"/>
    <mergeCell ref="UCA265:UCB265"/>
    <mergeCell ref="UBI265:UBJ265"/>
    <mergeCell ref="UBK265:UBL265"/>
    <mergeCell ref="UBM265:UBN265"/>
    <mergeCell ref="UBO265:UBP265"/>
    <mergeCell ref="UBQ265:UBR265"/>
    <mergeCell ref="UAY265:UAZ265"/>
    <mergeCell ref="UBA265:UBB265"/>
    <mergeCell ref="UBC265:UBD265"/>
    <mergeCell ref="UBE265:UBF265"/>
    <mergeCell ref="UBG265:UBH265"/>
    <mergeCell ref="UDQ265:UDR265"/>
    <mergeCell ref="UDS265:UDT265"/>
    <mergeCell ref="UDU265:UDV265"/>
    <mergeCell ref="UDW265:UDX265"/>
    <mergeCell ref="UDY265:UDZ265"/>
    <mergeCell ref="UDG265:UDH265"/>
    <mergeCell ref="UDI265:UDJ265"/>
    <mergeCell ref="UDK265:UDL265"/>
    <mergeCell ref="UDM265:UDN265"/>
    <mergeCell ref="UDO265:UDP265"/>
    <mergeCell ref="UCW265:UCX265"/>
    <mergeCell ref="UCY265:UCZ265"/>
    <mergeCell ref="UDA265:UDB265"/>
    <mergeCell ref="UDC265:UDD265"/>
    <mergeCell ref="UDE265:UDF265"/>
    <mergeCell ref="UCM265:UCN265"/>
    <mergeCell ref="UCO265:UCP265"/>
    <mergeCell ref="UCQ265:UCR265"/>
    <mergeCell ref="UCS265:UCT265"/>
    <mergeCell ref="UCU265:UCV265"/>
    <mergeCell ref="UFE265:UFF265"/>
    <mergeCell ref="UFG265:UFH265"/>
    <mergeCell ref="UFI265:UFJ265"/>
    <mergeCell ref="UFK265:UFL265"/>
    <mergeCell ref="UFM265:UFN265"/>
    <mergeCell ref="UEU265:UEV265"/>
    <mergeCell ref="UEW265:UEX265"/>
    <mergeCell ref="UEY265:UEZ265"/>
    <mergeCell ref="UFA265:UFB265"/>
    <mergeCell ref="UFC265:UFD265"/>
    <mergeCell ref="UEK265:UEL265"/>
    <mergeCell ref="UEM265:UEN265"/>
    <mergeCell ref="UEO265:UEP265"/>
    <mergeCell ref="UEQ265:UER265"/>
    <mergeCell ref="UES265:UET265"/>
    <mergeCell ref="UEA265:UEB265"/>
    <mergeCell ref="UEC265:UED265"/>
    <mergeCell ref="UEE265:UEF265"/>
    <mergeCell ref="UEG265:UEH265"/>
    <mergeCell ref="UEI265:UEJ265"/>
    <mergeCell ref="UGS265:UGT265"/>
    <mergeCell ref="UGU265:UGV265"/>
    <mergeCell ref="UGW265:UGX265"/>
    <mergeCell ref="UGY265:UGZ265"/>
    <mergeCell ref="UHA265:UHB265"/>
    <mergeCell ref="UGI265:UGJ265"/>
    <mergeCell ref="UGK265:UGL265"/>
    <mergeCell ref="UGM265:UGN265"/>
    <mergeCell ref="UGO265:UGP265"/>
    <mergeCell ref="UGQ265:UGR265"/>
    <mergeCell ref="UFY265:UFZ265"/>
    <mergeCell ref="UGA265:UGB265"/>
    <mergeCell ref="UGC265:UGD265"/>
    <mergeCell ref="UGE265:UGF265"/>
    <mergeCell ref="UGG265:UGH265"/>
    <mergeCell ref="UFO265:UFP265"/>
    <mergeCell ref="UFQ265:UFR265"/>
    <mergeCell ref="UFS265:UFT265"/>
    <mergeCell ref="UFU265:UFV265"/>
    <mergeCell ref="UFW265:UFX265"/>
    <mergeCell ref="UIG265:UIH265"/>
    <mergeCell ref="UII265:UIJ265"/>
    <mergeCell ref="UIK265:UIL265"/>
    <mergeCell ref="UIM265:UIN265"/>
    <mergeCell ref="UIO265:UIP265"/>
    <mergeCell ref="UHW265:UHX265"/>
    <mergeCell ref="UHY265:UHZ265"/>
    <mergeCell ref="UIA265:UIB265"/>
    <mergeCell ref="UIC265:UID265"/>
    <mergeCell ref="UIE265:UIF265"/>
    <mergeCell ref="UHM265:UHN265"/>
    <mergeCell ref="UHO265:UHP265"/>
    <mergeCell ref="UHQ265:UHR265"/>
    <mergeCell ref="UHS265:UHT265"/>
    <mergeCell ref="UHU265:UHV265"/>
    <mergeCell ref="UHC265:UHD265"/>
    <mergeCell ref="UHE265:UHF265"/>
    <mergeCell ref="UHG265:UHH265"/>
    <mergeCell ref="UHI265:UHJ265"/>
    <mergeCell ref="UHK265:UHL265"/>
    <mergeCell ref="UJU265:UJV265"/>
    <mergeCell ref="UJW265:UJX265"/>
    <mergeCell ref="UJY265:UJZ265"/>
    <mergeCell ref="UKA265:UKB265"/>
    <mergeCell ref="UKC265:UKD265"/>
    <mergeCell ref="UJK265:UJL265"/>
    <mergeCell ref="UJM265:UJN265"/>
    <mergeCell ref="UJO265:UJP265"/>
    <mergeCell ref="UJQ265:UJR265"/>
    <mergeCell ref="UJS265:UJT265"/>
    <mergeCell ref="UJA265:UJB265"/>
    <mergeCell ref="UJC265:UJD265"/>
    <mergeCell ref="UJE265:UJF265"/>
    <mergeCell ref="UJG265:UJH265"/>
    <mergeCell ref="UJI265:UJJ265"/>
    <mergeCell ref="UIQ265:UIR265"/>
    <mergeCell ref="UIS265:UIT265"/>
    <mergeCell ref="UIU265:UIV265"/>
    <mergeCell ref="UIW265:UIX265"/>
    <mergeCell ref="UIY265:UIZ265"/>
    <mergeCell ref="ULI265:ULJ265"/>
    <mergeCell ref="ULK265:ULL265"/>
    <mergeCell ref="ULM265:ULN265"/>
    <mergeCell ref="ULO265:ULP265"/>
    <mergeCell ref="ULQ265:ULR265"/>
    <mergeCell ref="UKY265:UKZ265"/>
    <mergeCell ref="ULA265:ULB265"/>
    <mergeCell ref="ULC265:ULD265"/>
    <mergeCell ref="ULE265:ULF265"/>
    <mergeCell ref="ULG265:ULH265"/>
    <mergeCell ref="UKO265:UKP265"/>
    <mergeCell ref="UKQ265:UKR265"/>
    <mergeCell ref="UKS265:UKT265"/>
    <mergeCell ref="UKU265:UKV265"/>
    <mergeCell ref="UKW265:UKX265"/>
    <mergeCell ref="UKE265:UKF265"/>
    <mergeCell ref="UKG265:UKH265"/>
    <mergeCell ref="UKI265:UKJ265"/>
    <mergeCell ref="UKK265:UKL265"/>
    <mergeCell ref="UKM265:UKN265"/>
    <mergeCell ref="UMW265:UMX265"/>
    <mergeCell ref="UMY265:UMZ265"/>
    <mergeCell ref="UNA265:UNB265"/>
    <mergeCell ref="UNC265:UND265"/>
    <mergeCell ref="UNE265:UNF265"/>
    <mergeCell ref="UMM265:UMN265"/>
    <mergeCell ref="UMO265:UMP265"/>
    <mergeCell ref="UMQ265:UMR265"/>
    <mergeCell ref="UMS265:UMT265"/>
    <mergeCell ref="UMU265:UMV265"/>
    <mergeCell ref="UMC265:UMD265"/>
    <mergeCell ref="UME265:UMF265"/>
    <mergeCell ref="UMG265:UMH265"/>
    <mergeCell ref="UMI265:UMJ265"/>
    <mergeCell ref="UMK265:UML265"/>
    <mergeCell ref="ULS265:ULT265"/>
    <mergeCell ref="ULU265:ULV265"/>
    <mergeCell ref="ULW265:ULX265"/>
    <mergeCell ref="ULY265:ULZ265"/>
    <mergeCell ref="UMA265:UMB265"/>
    <mergeCell ref="UOK265:UOL265"/>
    <mergeCell ref="UOM265:UON265"/>
    <mergeCell ref="UOO265:UOP265"/>
    <mergeCell ref="UOQ265:UOR265"/>
    <mergeCell ref="UOS265:UOT265"/>
    <mergeCell ref="UOA265:UOB265"/>
    <mergeCell ref="UOC265:UOD265"/>
    <mergeCell ref="UOE265:UOF265"/>
    <mergeCell ref="UOG265:UOH265"/>
    <mergeCell ref="UOI265:UOJ265"/>
    <mergeCell ref="UNQ265:UNR265"/>
    <mergeCell ref="UNS265:UNT265"/>
    <mergeCell ref="UNU265:UNV265"/>
    <mergeCell ref="UNW265:UNX265"/>
    <mergeCell ref="UNY265:UNZ265"/>
    <mergeCell ref="UNG265:UNH265"/>
    <mergeCell ref="UNI265:UNJ265"/>
    <mergeCell ref="UNK265:UNL265"/>
    <mergeCell ref="UNM265:UNN265"/>
    <mergeCell ref="UNO265:UNP265"/>
    <mergeCell ref="UPY265:UPZ265"/>
    <mergeCell ref="UQA265:UQB265"/>
    <mergeCell ref="UQC265:UQD265"/>
    <mergeCell ref="UQE265:UQF265"/>
    <mergeCell ref="UQG265:UQH265"/>
    <mergeCell ref="UPO265:UPP265"/>
    <mergeCell ref="UPQ265:UPR265"/>
    <mergeCell ref="UPS265:UPT265"/>
    <mergeCell ref="UPU265:UPV265"/>
    <mergeCell ref="UPW265:UPX265"/>
    <mergeCell ref="UPE265:UPF265"/>
    <mergeCell ref="UPG265:UPH265"/>
    <mergeCell ref="UPI265:UPJ265"/>
    <mergeCell ref="UPK265:UPL265"/>
    <mergeCell ref="UPM265:UPN265"/>
    <mergeCell ref="UOU265:UOV265"/>
    <mergeCell ref="UOW265:UOX265"/>
    <mergeCell ref="UOY265:UOZ265"/>
    <mergeCell ref="UPA265:UPB265"/>
    <mergeCell ref="UPC265:UPD265"/>
    <mergeCell ref="URM265:URN265"/>
    <mergeCell ref="URO265:URP265"/>
    <mergeCell ref="URQ265:URR265"/>
    <mergeCell ref="URS265:URT265"/>
    <mergeCell ref="URU265:URV265"/>
    <mergeCell ref="URC265:URD265"/>
    <mergeCell ref="URE265:URF265"/>
    <mergeCell ref="URG265:URH265"/>
    <mergeCell ref="URI265:URJ265"/>
    <mergeCell ref="URK265:URL265"/>
    <mergeCell ref="UQS265:UQT265"/>
    <mergeCell ref="UQU265:UQV265"/>
    <mergeCell ref="UQW265:UQX265"/>
    <mergeCell ref="UQY265:UQZ265"/>
    <mergeCell ref="URA265:URB265"/>
    <mergeCell ref="UQI265:UQJ265"/>
    <mergeCell ref="UQK265:UQL265"/>
    <mergeCell ref="UQM265:UQN265"/>
    <mergeCell ref="UQO265:UQP265"/>
    <mergeCell ref="UQQ265:UQR265"/>
    <mergeCell ref="UTA265:UTB265"/>
    <mergeCell ref="UTC265:UTD265"/>
    <mergeCell ref="UTE265:UTF265"/>
    <mergeCell ref="UTG265:UTH265"/>
    <mergeCell ref="UTI265:UTJ265"/>
    <mergeCell ref="USQ265:USR265"/>
    <mergeCell ref="USS265:UST265"/>
    <mergeCell ref="USU265:USV265"/>
    <mergeCell ref="USW265:USX265"/>
    <mergeCell ref="USY265:USZ265"/>
    <mergeCell ref="USG265:USH265"/>
    <mergeCell ref="USI265:USJ265"/>
    <mergeCell ref="USK265:USL265"/>
    <mergeCell ref="USM265:USN265"/>
    <mergeCell ref="USO265:USP265"/>
    <mergeCell ref="URW265:URX265"/>
    <mergeCell ref="URY265:URZ265"/>
    <mergeCell ref="USA265:USB265"/>
    <mergeCell ref="USC265:USD265"/>
    <mergeCell ref="USE265:USF265"/>
    <mergeCell ref="UUO265:UUP265"/>
    <mergeCell ref="UUQ265:UUR265"/>
    <mergeCell ref="UUS265:UUT265"/>
    <mergeCell ref="UUU265:UUV265"/>
    <mergeCell ref="UUW265:UUX265"/>
    <mergeCell ref="UUE265:UUF265"/>
    <mergeCell ref="UUG265:UUH265"/>
    <mergeCell ref="UUI265:UUJ265"/>
    <mergeCell ref="UUK265:UUL265"/>
    <mergeCell ref="UUM265:UUN265"/>
    <mergeCell ref="UTU265:UTV265"/>
    <mergeCell ref="UTW265:UTX265"/>
    <mergeCell ref="UTY265:UTZ265"/>
    <mergeCell ref="UUA265:UUB265"/>
    <mergeCell ref="UUC265:UUD265"/>
    <mergeCell ref="UTK265:UTL265"/>
    <mergeCell ref="UTM265:UTN265"/>
    <mergeCell ref="UTO265:UTP265"/>
    <mergeCell ref="UTQ265:UTR265"/>
    <mergeCell ref="UTS265:UTT265"/>
    <mergeCell ref="UWC265:UWD265"/>
    <mergeCell ref="UWE265:UWF265"/>
    <mergeCell ref="UWG265:UWH265"/>
    <mergeCell ref="UWI265:UWJ265"/>
    <mergeCell ref="UWK265:UWL265"/>
    <mergeCell ref="UVS265:UVT265"/>
    <mergeCell ref="UVU265:UVV265"/>
    <mergeCell ref="UVW265:UVX265"/>
    <mergeCell ref="UVY265:UVZ265"/>
    <mergeCell ref="UWA265:UWB265"/>
    <mergeCell ref="UVI265:UVJ265"/>
    <mergeCell ref="UVK265:UVL265"/>
    <mergeCell ref="UVM265:UVN265"/>
    <mergeCell ref="UVO265:UVP265"/>
    <mergeCell ref="UVQ265:UVR265"/>
    <mergeCell ref="UUY265:UUZ265"/>
    <mergeCell ref="UVA265:UVB265"/>
    <mergeCell ref="UVC265:UVD265"/>
    <mergeCell ref="UVE265:UVF265"/>
    <mergeCell ref="UVG265:UVH265"/>
    <mergeCell ref="UXQ265:UXR265"/>
    <mergeCell ref="UXS265:UXT265"/>
    <mergeCell ref="UXU265:UXV265"/>
    <mergeCell ref="UXW265:UXX265"/>
    <mergeCell ref="UXY265:UXZ265"/>
    <mergeCell ref="UXG265:UXH265"/>
    <mergeCell ref="UXI265:UXJ265"/>
    <mergeCell ref="UXK265:UXL265"/>
    <mergeCell ref="UXM265:UXN265"/>
    <mergeCell ref="UXO265:UXP265"/>
    <mergeCell ref="UWW265:UWX265"/>
    <mergeCell ref="UWY265:UWZ265"/>
    <mergeCell ref="UXA265:UXB265"/>
    <mergeCell ref="UXC265:UXD265"/>
    <mergeCell ref="UXE265:UXF265"/>
    <mergeCell ref="UWM265:UWN265"/>
    <mergeCell ref="UWO265:UWP265"/>
    <mergeCell ref="UWQ265:UWR265"/>
    <mergeCell ref="UWS265:UWT265"/>
    <mergeCell ref="UWU265:UWV265"/>
    <mergeCell ref="UZE265:UZF265"/>
    <mergeCell ref="UZG265:UZH265"/>
    <mergeCell ref="UZI265:UZJ265"/>
    <mergeCell ref="UZK265:UZL265"/>
    <mergeCell ref="UZM265:UZN265"/>
    <mergeCell ref="UYU265:UYV265"/>
    <mergeCell ref="UYW265:UYX265"/>
    <mergeCell ref="UYY265:UYZ265"/>
    <mergeCell ref="UZA265:UZB265"/>
    <mergeCell ref="UZC265:UZD265"/>
    <mergeCell ref="UYK265:UYL265"/>
    <mergeCell ref="UYM265:UYN265"/>
    <mergeCell ref="UYO265:UYP265"/>
    <mergeCell ref="UYQ265:UYR265"/>
    <mergeCell ref="UYS265:UYT265"/>
    <mergeCell ref="UYA265:UYB265"/>
    <mergeCell ref="UYC265:UYD265"/>
    <mergeCell ref="UYE265:UYF265"/>
    <mergeCell ref="UYG265:UYH265"/>
    <mergeCell ref="UYI265:UYJ265"/>
    <mergeCell ref="VAS265:VAT265"/>
    <mergeCell ref="VAU265:VAV265"/>
    <mergeCell ref="VAW265:VAX265"/>
    <mergeCell ref="VAY265:VAZ265"/>
    <mergeCell ref="VBA265:VBB265"/>
    <mergeCell ref="VAI265:VAJ265"/>
    <mergeCell ref="VAK265:VAL265"/>
    <mergeCell ref="VAM265:VAN265"/>
    <mergeCell ref="VAO265:VAP265"/>
    <mergeCell ref="VAQ265:VAR265"/>
    <mergeCell ref="UZY265:UZZ265"/>
    <mergeCell ref="VAA265:VAB265"/>
    <mergeCell ref="VAC265:VAD265"/>
    <mergeCell ref="VAE265:VAF265"/>
    <mergeCell ref="VAG265:VAH265"/>
    <mergeCell ref="UZO265:UZP265"/>
    <mergeCell ref="UZQ265:UZR265"/>
    <mergeCell ref="UZS265:UZT265"/>
    <mergeCell ref="UZU265:UZV265"/>
    <mergeCell ref="UZW265:UZX265"/>
    <mergeCell ref="VCG265:VCH265"/>
    <mergeCell ref="VCI265:VCJ265"/>
    <mergeCell ref="VCK265:VCL265"/>
    <mergeCell ref="VCM265:VCN265"/>
    <mergeCell ref="VCO265:VCP265"/>
    <mergeCell ref="VBW265:VBX265"/>
    <mergeCell ref="VBY265:VBZ265"/>
    <mergeCell ref="VCA265:VCB265"/>
    <mergeCell ref="VCC265:VCD265"/>
    <mergeCell ref="VCE265:VCF265"/>
    <mergeCell ref="VBM265:VBN265"/>
    <mergeCell ref="VBO265:VBP265"/>
    <mergeCell ref="VBQ265:VBR265"/>
    <mergeCell ref="VBS265:VBT265"/>
    <mergeCell ref="VBU265:VBV265"/>
    <mergeCell ref="VBC265:VBD265"/>
    <mergeCell ref="VBE265:VBF265"/>
    <mergeCell ref="VBG265:VBH265"/>
    <mergeCell ref="VBI265:VBJ265"/>
    <mergeCell ref="VBK265:VBL265"/>
    <mergeCell ref="VDU265:VDV265"/>
    <mergeCell ref="VDW265:VDX265"/>
    <mergeCell ref="VDY265:VDZ265"/>
    <mergeCell ref="VEA265:VEB265"/>
    <mergeCell ref="VEC265:VED265"/>
    <mergeCell ref="VDK265:VDL265"/>
    <mergeCell ref="VDM265:VDN265"/>
    <mergeCell ref="VDO265:VDP265"/>
    <mergeCell ref="VDQ265:VDR265"/>
    <mergeCell ref="VDS265:VDT265"/>
    <mergeCell ref="VDA265:VDB265"/>
    <mergeCell ref="VDC265:VDD265"/>
    <mergeCell ref="VDE265:VDF265"/>
    <mergeCell ref="VDG265:VDH265"/>
    <mergeCell ref="VDI265:VDJ265"/>
    <mergeCell ref="VCQ265:VCR265"/>
    <mergeCell ref="VCS265:VCT265"/>
    <mergeCell ref="VCU265:VCV265"/>
    <mergeCell ref="VCW265:VCX265"/>
    <mergeCell ref="VCY265:VCZ265"/>
    <mergeCell ref="VFI265:VFJ265"/>
    <mergeCell ref="VFK265:VFL265"/>
    <mergeCell ref="VFM265:VFN265"/>
    <mergeCell ref="VFO265:VFP265"/>
    <mergeCell ref="VFQ265:VFR265"/>
    <mergeCell ref="VEY265:VEZ265"/>
    <mergeCell ref="VFA265:VFB265"/>
    <mergeCell ref="VFC265:VFD265"/>
    <mergeCell ref="VFE265:VFF265"/>
    <mergeCell ref="VFG265:VFH265"/>
    <mergeCell ref="VEO265:VEP265"/>
    <mergeCell ref="VEQ265:VER265"/>
    <mergeCell ref="VES265:VET265"/>
    <mergeCell ref="VEU265:VEV265"/>
    <mergeCell ref="VEW265:VEX265"/>
    <mergeCell ref="VEE265:VEF265"/>
    <mergeCell ref="VEG265:VEH265"/>
    <mergeCell ref="VEI265:VEJ265"/>
    <mergeCell ref="VEK265:VEL265"/>
    <mergeCell ref="VEM265:VEN265"/>
    <mergeCell ref="VGW265:VGX265"/>
    <mergeCell ref="VGY265:VGZ265"/>
    <mergeCell ref="VHA265:VHB265"/>
    <mergeCell ref="VHC265:VHD265"/>
    <mergeCell ref="VHE265:VHF265"/>
    <mergeCell ref="VGM265:VGN265"/>
    <mergeCell ref="VGO265:VGP265"/>
    <mergeCell ref="VGQ265:VGR265"/>
    <mergeCell ref="VGS265:VGT265"/>
    <mergeCell ref="VGU265:VGV265"/>
    <mergeCell ref="VGC265:VGD265"/>
    <mergeCell ref="VGE265:VGF265"/>
    <mergeCell ref="VGG265:VGH265"/>
    <mergeCell ref="VGI265:VGJ265"/>
    <mergeCell ref="VGK265:VGL265"/>
    <mergeCell ref="VFS265:VFT265"/>
    <mergeCell ref="VFU265:VFV265"/>
    <mergeCell ref="VFW265:VFX265"/>
    <mergeCell ref="VFY265:VFZ265"/>
    <mergeCell ref="VGA265:VGB265"/>
    <mergeCell ref="VIK265:VIL265"/>
    <mergeCell ref="VIM265:VIN265"/>
    <mergeCell ref="VIO265:VIP265"/>
    <mergeCell ref="VIQ265:VIR265"/>
    <mergeCell ref="VIS265:VIT265"/>
    <mergeCell ref="VIA265:VIB265"/>
    <mergeCell ref="VIC265:VID265"/>
    <mergeCell ref="VIE265:VIF265"/>
    <mergeCell ref="VIG265:VIH265"/>
    <mergeCell ref="VII265:VIJ265"/>
    <mergeCell ref="VHQ265:VHR265"/>
    <mergeCell ref="VHS265:VHT265"/>
    <mergeCell ref="VHU265:VHV265"/>
    <mergeCell ref="VHW265:VHX265"/>
    <mergeCell ref="VHY265:VHZ265"/>
    <mergeCell ref="VHG265:VHH265"/>
    <mergeCell ref="VHI265:VHJ265"/>
    <mergeCell ref="VHK265:VHL265"/>
    <mergeCell ref="VHM265:VHN265"/>
    <mergeCell ref="VHO265:VHP265"/>
    <mergeCell ref="VJY265:VJZ265"/>
    <mergeCell ref="VKA265:VKB265"/>
    <mergeCell ref="VKC265:VKD265"/>
    <mergeCell ref="VKE265:VKF265"/>
    <mergeCell ref="VKG265:VKH265"/>
    <mergeCell ref="VJO265:VJP265"/>
    <mergeCell ref="VJQ265:VJR265"/>
    <mergeCell ref="VJS265:VJT265"/>
    <mergeCell ref="VJU265:VJV265"/>
    <mergeCell ref="VJW265:VJX265"/>
    <mergeCell ref="VJE265:VJF265"/>
    <mergeCell ref="VJG265:VJH265"/>
    <mergeCell ref="VJI265:VJJ265"/>
    <mergeCell ref="VJK265:VJL265"/>
    <mergeCell ref="VJM265:VJN265"/>
    <mergeCell ref="VIU265:VIV265"/>
    <mergeCell ref="VIW265:VIX265"/>
    <mergeCell ref="VIY265:VIZ265"/>
    <mergeCell ref="VJA265:VJB265"/>
    <mergeCell ref="VJC265:VJD265"/>
    <mergeCell ref="VLM265:VLN265"/>
    <mergeCell ref="VLO265:VLP265"/>
    <mergeCell ref="VLQ265:VLR265"/>
    <mergeCell ref="VLS265:VLT265"/>
    <mergeCell ref="VLU265:VLV265"/>
    <mergeCell ref="VLC265:VLD265"/>
    <mergeCell ref="VLE265:VLF265"/>
    <mergeCell ref="VLG265:VLH265"/>
    <mergeCell ref="VLI265:VLJ265"/>
    <mergeCell ref="VLK265:VLL265"/>
    <mergeCell ref="VKS265:VKT265"/>
    <mergeCell ref="VKU265:VKV265"/>
    <mergeCell ref="VKW265:VKX265"/>
    <mergeCell ref="VKY265:VKZ265"/>
    <mergeCell ref="VLA265:VLB265"/>
    <mergeCell ref="VKI265:VKJ265"/>
    <mergeCell ref="VKK265:VKL265"/>
    <mergeCell ref="VKM265:VKN265"/>
    <mergeCell ref="VKO265:VKP265"/>
    <mergeCell ref="VKQ265:VKR265"/>
    <mergeCell ref="VNA265:VNB265"/>
    <mergeCell ref="VNC265:VND265"/>
    <mergeCell ref="VNE265:VNF265"/>
    <mergeCell ref="VNG265:VNH265"/>
    <mergeCell ref="VNI265:VNJ265"/>
    <mergeCell ref="VMQ265:VMR265"/>
    <mergeCell ref="VMS265:VMT265"/>
    <mergeCell ref="VMU265:VMV265"/>
    <mergeCell ref="VMW265:VMX265"/>
    <mergeCell ref="VMY265:VMZ265"/>
    <mergeCell ref="VMG265:VMH265"/>
    <mergeCell ref="VMI265:VMJ265"/>
    <mergeCell ref="VMK265:VML265"/>
    <mergeCell ref="VMM265:VMN265"/>
    <mergeCell ref="VMO265:VMP265"/>
    <mergeCell ref="VLW265:VLX265"/>
    <mergeCell ref="VLY265:VLZ265"/>
    <mergeCell ref="VMA265:VMB265"/>
    <mergeCell ref="VMC265:VMD265"/>
    <mergeCell ref="VME265:VMF265"/>
    <mergeCell ref="VOO265:VOP265"/>
    <mergeCell ref="VOQ265:VOR265"/>
    <mergeCell ref="VOS265:VOT265"/>
    <mergeCell ref="VOU265:VOV265"/>
    <mergeCell ref="VOW265:VOX265"/>
    <mergeCell ref="VOE265:VOF265"/>
    <mergeCell ref="VOG265:VOH265"/>
    <mergeCell ref="VOI265:VOJ265"/>
    <mergeCell ref="VOK265:VOL265"/>
    <mergeCell ref="VOM265:VON265"/>
    <mergeCell ref="VNU265:VNV265"/>
    <mergeCell ref="VNW265:VNX265"/>
    <mergeCell ref="VNY265:VNZ265"/>
    <mergeCell ref="VOA265:VOB265"/>
    <mergeCell ref="VOC265:VOD265"/>
    <mergeCell ref="VNK265:VNL265"/>
    <mergeCell ref="VNM265:VNN265"/>
    <mergeCell ref="VNO265:VNP265"/>
    <mergeCell ref="VNQ265:VNR265"/>
    <mergeCell ref="VNS265:VNT265"/>
    <mergeCell ref="VQC265:VQD265"/>
    <mergeCell ref="VQE265:VQF265"/>
    <mergeCell ref="VQG265:VQH265"/>
    <mergeCell ref="VQI265:VQJ265"/>
    <mergeCell ref="VQK265:VQL265"/>
    <mergeCell ref="VPS265:VPT265"/>
    <mergeCell ref="VPU265:VPV265"/>
    <mergeCell ref="VPW265:VPX265"/>
    <mergeCell ref="VPY265:VPZ265"/>
    <mergeCell ref="VQA265:VQB265"/>
    <mergeCell ref="VPI265:VPJ265"/>
    <mergeCell ref="VPK265:VPL265"/>
    <mergeCell ref="VPM265:VPN265"/>
    <mergeCell ref="VPO265:VPP265"/>
    <mergeCell ref="VPQ265:VPR265"/>
    <mergeCell ref="VOY265:VOZ265"/>
    <mergeCell ref="VPA265:VPB265"/>
    <mergeCell ref="VPC265:VPD265"/>
    <mergeCell ref="VPE265:VPF265"/>
    <mergeCell ref="VPG265:VPH265"/>
    <mergeCell ref="VRQ265:VRR265"/>
    <mergeCell ref="VRS265:VRT265"/>
    <mergeCell ref="VRU265:VRV265"/>
    <mergeCell ref="VRW265:VRX265"/>
    <mergeCell ref="VRY265:VRZ265"/>
    <mergeCell ref="VRG265:VRH265"/>
    <mergeCell ref="VRI265:VRJ265"/>
    <mergeCell ref="VRK265:VRL265"/>
    <mergeCell ref="VRM265:VRN265"/>
    <mergeCell ref="VRO265:VRP265"/>
    <mergeCell ref="VQW265:VQX265"/>
    <mergeCell ref="VQY265:VQZ265"/>
    <mergeCell ref="VRA265:VRB265"/>
    <mergeCell ref="VRC265:VRD265"/>
    <mergeCell ref="VRE265:VRF265"/>
    <mergeCell ref="VQM265:VQN265"/>
    <mergeCell ref="VQO265:VQP265"/>
    <mergeCell ref="VQQ265:VQR265"/>
    <mergeCell ref="VQS265:VQT265"/>
    <mergeCell ref="VQU265:VQV265"/>
    <mergeCell ref="VTE265:VTF265"/>
    <mergeCell ref="VTG265:VTH265"/>
    <mergeCell ref="VTI265:VTJ265"/>
    <mergeCell ref="VTK265:VTL265"/>
    <mergeCell ref="VTM265:VTN265"/>
    <mergeCell ref="VSU265:VSV265"/>
    <mergeCell ref="VSW265:VSX265"/>
    <mergeCell ref="VSY265:VSZ265"/>
    <mergeCell ref="VTA265:VTB265"/>
    <mergeCell ref="VTC265:VTD265"/>
    <mergeCell ref="VSK265:VSL265"/>
    <mergeCell ref="VSM265:VSN265"/>
    <mergeCell ref="VSO265:VSP265"/>
    <mergeCell ref="VSQ265:VSR265"/>
    <mergeCell ref="VSS265:VST265"/>
    <mergeCell ref="VSA265:VSB265"/>
    <mergeCell ref="VSC265:VSD265"/>
    <mergeCell ref="VSE265:VSF265"/>
    <mergeCell ref="VSG265:VSH265"/>
    <mergeCell ref="VSI265:VSJ265"/>
    <mergeCell ref="VUS265:VUT265"/>
    <mergeCell ref="VUU265:VUV265"/>
    <mergeCell ref="VUW265:VUX265"/>
    <mergeCell ref="VUY265:VUZ265"/>
    <mergeCell ref="VVA265:VVB265"/>
    <mergeCell ref="VUI265:VUJ265"/>
    <mergeCell ref="VUK265:VUL265"/>
    <mergeCell ref="VUM265:VUN265"/>
    <mergeCell ref="VUO265:VUP265"/>
    <mergeCell ref="VUQ265:VUR265"/>
    <mergeCell ref="VTY265:VTZ265"/>
    <mergeCell ref="VUA265:VUB265"/>
    <mergeCell ref="VUC265:VUD265"/>
    <mergeCell ref="VUE265:VUF265"/>
    <mergeCell ref="VUG265:VUH265"/>
    <mergeCell ref="VTO265:VTP265"/>
    <mergeCell ref="VTQ265:VTR265"/>
    <mergeCell ref="VTS265:VTT265"/>
    <mergeCell ref="VTU265:VTV265"/>
    <mergeCell ref="VTW265:VTX265"/>
    <mergeCell ref="VWG265:VWH265"/>
    <mergeCell ref="VWI265:VWJ265"/>
    <mergeCell ref="VWK265:VWL265"/>
    <mergeCell ref="VWM265:VWN265"/>
    <mergeCell ref="VWO265:VWP265"/>
    <mergeCell ref="VVW265:VVX265"/>
    <mergeCell ref="VVY265:VVZ265"/>
    <mergeCell ref="VWA265:VWB265"/>
    <mergeCell ref="VWC265:VWD265"/>
    <mergeCell ref="VWE265:VWF265"/>
    <mergeCell ref="VVM265:VVN265"/>
    <mergeCell ref="VVO265:VVP265"/>
    <mergeCell ref="VVQ265:VVR265"/>
    <mergeCell ref="VVS265:VVT265"/>
    <mergeCell ref="VVU265:VVV265"/>
    <mergeCell ref="VVC265:VVD265"/>
    <mergeCell ref="VVE265:VVF265"/>
    <mergeCell ref="VVG265:VVH265"/>
    <mergeCell ref="VVI265:VVJ265"/>
    <mergeCell ref="VVK265:VVL265"/>
    <mergeCell ref="VXU265:VXV265"/>
    <mergeCell ref="VXW265:VXX265"/>
    <mergeCell ref="VXY265:VXZ265"/>
    <mergeCell ref="VYA265:VYB265"/>
    <mergeCell ref="VYC265:VYD265"/>
    <mergeCell ref="VXK265:VXL265"/>
    <mergeCell ref="VXM265:VXN265"/>
    <mergeCell ref="VXO265:VXP265"/>
    <mergeCell ref="VXQ265:VXR265"/>
    <mergeCell ref="VXS265:VXT265"/>
    <mergeCell ref="VXA265:VXB265"/>
    <mergeCell ref="VXC265:VXD265"/>
    <mergeCell ref="VXE265:VXF265"/>
    <mergeCell ref="VXG265:VXH265"/>
    <mergeCell ref="VXI265:VXJ265"/>
    <mergeCell ref="VWQ265:VWR265"/>
    <mergeCell ref="VWS265:VWT265"/>
    <mergeCell ref="VWU265:VWV265"/>
    <mergeCell ref="VWW265:VWX265"/>
    <mergeCell ref="VWY265:VWZ265"/>
    <mergeCell ref="VZI265:VZJ265"/>
    <mergeCell ref="VZK265:VZL265"/>
    <mergeCell ref="VZM265:VZN265"/>
    <mergeCell ref="VZO265:VZP265"/>
    <mergeCell ref="VZQ265:VZR265"/>
    <mergeCell ref="VYY265:VYZ265"/>
    <mergeCell ref="VZA265:VZB265"/>
    <mergeCell ref="VZC265:VZD265"/>
    <mergeCell ref="VZE265:VZF265"/>
    <mergeCell ref="VZG265:VZH265"/>
    <mergeCell ref="VYO265:VYP265"/>
    <mergeCell ref="VYQ265:VYR265"/>
    <mergeCell ref="VYS265:VYT265"/>
    <mergeCell ref="VYU265:VYV265"/>
    <mergeCell ref="VYW265:VYX265"/>
    <mergeCell ref="VYE265:VYF265"/>
    <mergeCell ref="VYG265:VYH265"/>
    <mergeCell ref="VYI265:VYJ265"/>
    <mergeCell ref="VYK265:VYL265"/>
    <mergeCell ref="VYM265:VYN265"/>
    <mergeCell ref="WAW265:WAX265"/>
    <mergeCell ref="WAY265:WAZ265"/>
    <mergeCell ref="WBA265:WBB265"/>
    <mergeCell ref="WBC265:WBD265"/>
    <mergeCell ref="WBE265:WBF265"/>
    <mergeCell ref="WAM265:WAN265"/>
    <mergeCell ref="WAO265:WAP265"/>
    <mergeCell ref="WAQ265:WAR265"/>
    <mergeCell ref="WAS265:WAT265"/>
    <mergeCell ref="WAU265:WAV265"/>
    <mergeCell ref="WAC265:WAD265"/>
    <mergeCell ref="WAE265:WAF265"/>
    <mergeCell ref="WAG265:WAH265"/>
    <mergeCell ref="WAI265:WAJ265"/>
    <mergeCell ref="WAK265:WAL265"/>
    <mergeCell ref="VZS265:VZT265"/>
    <mergeCell ref="VZU265:VZV265"/>
    <mergeCell ref="VZW265:VZX265"/>
    <mergeCell ref="VZY265:VZZ265"/>
    <mergeCell ref="WAA265:WAB265"/>
    <mergeCell ref="WCK265:WCL265"/>
    <mergeCell ref="WCM265:WCN265"/>
    <mergeCell ref="WCO265:WCP265"/>
    <mergeCell ref="WCQ265:WCR265"/>
    <mergeCell ref="WCS265:WCT265"/>
    <mergeCell ref="WCA265:WCB265"/>
    <mergeCell ref="WCC265:WCD265"/>
    <mergeCell ref="WCE265:WCF265"/>
    <mergeCell ref="WCG265:WCH265"/>
    <mergeCell ref="WCI265:WCJ265"/>
    <mergeCell ref="WBQ265:WBR265"/>
    <mergeCell ref="WBS265:WBT265"/>
    <mergeCell ref="WBU265:WBV265"/>
    <mergeCell ref="WBW265:WBX265"/>
    <mergeCell ref="WBY265:WBZ265"/>
    <mergeCell ref="WBG265:WBH265"/>
    <mergeCell ref="WBI265:WBJ265"/>
    <mergeCell ref="WBK265:WBL265"/>
    <mergeCell ref="WBM265:WBN265"/>
    <mergeCell ref="WBO265:WBP265"/>
    <mergeCell ref="WDY265:WDZ265"/>
    <mergeCell ref="WEA265:WEB265"/>
    <mergeCell ref="WEC265:WED265"/>
    <mergeCell ref="WEE265:WEF265"/>
    <mergeCell ref="WEG265:WEH265"/>
    <mergeCell ref="WDO265:WDP265"/>
    <mergeCell ref="WDQ265:WDR265"/>
    <mergeCell ref="WDS265:WDT265"/>
    <mergeCell ref="WDU265:WDV265"/>
    <mergeCell ref="WDW265:WDX265"/>
    <mergeCell ref="WDE265:WDF265"/>
    <mergeCell ref="WDG265:WDH265"/>
    <mergeCell ref="WDI265:WDJ265"/>
    <mergeCell ref="WDK265:WDL265"/>
    <mergeCell ref="WDM265:WDN265"/>
    <mergeCell ref="WCU265:WCV265"/>
    <mergeCell ref="WCW265:WCX265"/>
    <mergeCell ref="WCY265:WCZ265"/>
    <mergeCell ref="WDA265:WDB265"/>
    <mergeCell ref="WDC265:WDD265"/>
    <mergeCell ref="WFM265:WFN265"/>
    <mergeCell ref="WFO265:WFP265"/>
    <mergeCell ref="WFQ265:WFR265"/>
    <mergeCell ref="WFS265:WFT265"/>
    <mergeCell ref="WFU265:WFV265"/>
    <mergeCell ref="WFC265:WFD265"/>
    <mergeCell ref="WFE265:WFF265"/>
    <mergeCell ref="WFG265:WFH265"/>
    <mergeCell ref="WFI265:WFJ265"/>
    <mergeCell ref="WFK265:WFL265"/>
    <mergeCell ref="WES265:WET265"/>
    <mergeCell ref="WEU265:WEV265"/>
    <mergeCell ref="WEW265:WEX265"/>
    <mergeCell ref="WEY265:WEZ265"/>
    <mergeCell ref="WFA265:WFB265"/>
    <mergeCell ref="WEI265:WEJ265"/>
    <mergeCell ref="WEK265:WEL265"/>
    <mergeCell ref="WEM265:WEN265"/>
    <mergeCell ref="WEO265:WEP265"/>
    <mergeCell ref="WEQ265:WER265"/>
    <mergeCell ref="WHA265:WHB265"/>
    <mergeCell ref="WHC265:WHD265"/>
    <mergeCell ref="WHE265:WHF265"/>
    <mergeCell ref="WHG265:WHH265"/>
    <mergeCell ref="WHI265:WHJ265"/>
    <mergeCell ref="WGQ265:WGR265"/>
    <mergeCell ref="WGS265:WGT265"/>
    <mergeCell ref="WGU265:WGV265"/>
    <mergeCell ref="WGW265:WGX265"/>
    <mergeCell ref="WGY265:WGZ265"/>
    <mergeCell ref="WGG265:WGH265"/>
    <mergeCell ref="WGI265:WGJ265"/>
    <mergeCell ref="WGK265:WGL265"/>
    <mergeCell ref="WGM265:WGN265"/>
    <mergeCell ref="WGO265:WGP265"/>
    <mergeCell ref="WFW265:WFX265"/>
    <mergeCell ref="WFY265:WFZ265"/>
    <mergeCell ref="WGA265:WGB265"/>
    <mergeCell ref="WGC265:WGD265"/>
    <mergeCell ref="WGE265:WGF265"/>
    <mergeCell ref="WIO265:WIP265"/>
    <mergeCell ref="WIQ265:WIR265"/>
    <mergeCell ref="WIS265:WIT265"/>
    <mergeCell ref="WIU265:WIV265"/>
    <mergeCell ref="WIW265:WIX265"/>
    <mergeCell ref="WIE265:WIF265"/>
    <mergeCell ref="WIG265:WIH265"/>
    <mergeCell ref="WII265:WIJ265"/>
    <mergeCell ref="WIK265:WIL265"/>
    <mergeCell ref="WIM265:WIN265"/>
    <mergeCell ref="WHU265:WHV265"/>
    <mergeCell ref="WHW265:WHX265"/>
    <mergeCell ref="WHY265:WHZ265"/>
    <mergeCell ref="WIA265:WIB265"/>
    <mergeCell ref="WIC265:WID265"/>
    <mergeCell ref="WHK265:WHL265"/>
    <mergeCell ref="WHM265:WHN265"/>
    <mergeCell ref="WHO265:WHP265"/>
    <mergeCell ref="WHQ265:WHR265"/>
    <mergeCell ref="WHS265:WHT265"/>
    <mergeCell ref="WKC265:WKD265"/>
    <mergeCell ref="WKE265:WKF265"/>
    <mergeCell ref="WKG265:WKH265"/>
    <mergeCell ref="WKI265:WKJ265"/>
    <mergeCell ref="WKK265:WKL265"/>
    <mergeCell ref="WJS265:WJT265"/>
    <mergeCell ref="WJU265:WJV265"/>
    <mergeCell ref="WJW265:WJX265"/>
    <mergeCell ref="WJY265:WJZ265"/>
    <mergeCell ref="WKA265:WKB265"/>
    <mergeCell ref="WJI265:WJJ265"/>
    <mergeCell ref="WJK265:WJL265"/>
    <mergeCell ref="WJM265:WJN265"/>
    <mergeCell ref="WJO265:WJP265"/>
    <mergeCell ref="WJQ265:WJR265"/>
    <mergeCell ref="WIY265:WIZ265"/>
    <mergeCell ref="WJA265:WJB265"/>
    <mergeCell ref="WJC265:WJD265"/>
    <mergeCell ref="WJE265:WJF265"/>
    <mergeCell ref="WJG265:WJH265"/>
    <mergeCell ref="WLQ265:WLR265"/>
    <mergeCell ref="WLS265:WLT265"/>
    <mergeCell ref="WLU265:WLV265"/>
    <mergeCell ref="WLW265:WLX265"/>
    <mergeCell ref="WLY265:WLZ265"/>
    <mergeCell ref="WLG265:WLH265"/>
    <mergeCell ref="WLI265:WLJ265"/>
    <mergeCell ref="WLK265:WLL265"/>
    <mergeCell ref="WLM265:WLN265"/>
    <mergeCell ref="WLO265:WLP265"/>
    <mergeCell ref="WKW265:WKX265"/>
    <mergeCell ref="WKY265:WKZ265"/>
    <mergeCell ref="WLA265:WLB265"/>
    <mergeCell ref="WLC265:WLD265"/>
    <mergeCell ref="WLE265:WLF265"/>
    <mergeCell ref="WKM265:WKN265"/>
    <mergeCell ref="WKO265:WKP265"/>
    <mergeCell ref="WKQ265:WKR265"/>
    <mergeCell ref="WKS265:WKT265"/>
    <mergeCell ref="WKU265:WKV265"/>
    <mergeCell ref="WNE265:WNF265"/>
    <mergeCell ref="WNG265:WNH265"/>
    <mergeCell ref="WNI265:WNJ265"/>
    <mergeCell ref="WNK265:WNL265"/>
    <mergeCell ref="WNM265:WNN265"/>
    <mergeCell ref="WMU265:WMV265"/>
    <mergeCell ref="WMW265:WMX265"/>
    <mergeCell ref="WMY265:WMZ265"/>
    <mergeCell ref="WNA265:WNB265"/>
    <mergeCell ref="WNC265:WND265"/>
    <mergeCell ref="WMK265:WML265"/>
    <mergeCell ref="WMM265:WMN265"/>
    <mergeCell ref="WMO265:WMP265"/>
    <mergeCell ref="WMQ265:WMR265"/>
    <mergeCell ref="WMS265:WMT265"/>
    <mergeCell ref="WMA265:WMB265"/>
    <mergeCell ref="WMC265:WMD265"/>
    <mergeCell ref="WME265:WMF265"/>
    <mergeCell ref="WMG265:WMH265"/>
    <mergeCell ref="WMI265:WMJ265"/>
    <mergeCell ref="WOS265:WOT265"/>
    <mergeCell ref="WOU265:WOV265"/>
    <mergeCell ref="WOW265:WOX265"/>
    <mergeCell ref="WOY265:WOZ265"/>
    <mergeCell ref="WPA265:WPB265"/>
    <mergeCell ref="WOI265:WOJ265"/>
    <mergeCell ref="WOK265:WOL265"/>
    <mergeCell ref="WOM265:WON265"/>
    <mergeCell ref="WOO265:WOP265"/>
    <mergeCell ref="WOQ265:WOR265"/>
    <mergeCell ref="WNY265:WNZ265"/>
    <mergeCell ref="WOA265:WOB265"/>
    <mergeCell ref="WOC265:WOD265"/>
    <mergeCell ref="WOE265:WOF265"/>
    <mergeCell ref="WOG265:WOH265"/>
    <mergeCell ref="WNO265:WNP265"/>
    <mergeCell ref="WNQ265:WNR265"/>
    <mergeCell ref="WNS265:WNT265"/>
    <mergeCell ref="WNU265:WNV265"/>
    <mergeCell ref="WNW265:WNX265"/>
    <mergeCell ref="WQG265:WQH265"/>
    <mergeCell ref="WQI265:WQJ265"/>
    <mergeCell ref="WQK265:WQL265"/>
    <mergeCell ref="WQM265:WQN265"/>
    <mergeCell ref="WQO265:WQP265"/>
    <mergeCell ref="WPW265:WPX265"/>
    <mergeCell ref="WPY265:WPZ265"/>
    <mergeCell ref="WQA265:WQB265"/>
    <mergeCell ref="WQC265:WQD265"/>
    <mergeCell ref="WQE265:WQF265"/>
    <mergeCell ref="WPM265:WPN265"/>
    <mergeCell ref="WPO265:WPP265"/>
    <mergeCell ref="WPQ265:WPR265"/>
    <mergeCell ref="WPS265:WPT265"/>
    <mergeCell ref="WPU265:WPV265"/>
    <mergeCell ref="WPC265:WPD265"/>
    <mergeCell ref="WPE265:WPF265"/>
    <mergeCell ref="WPG265:WPH265"/>
    <mergeCell ref="WPI265:WPJ265"/>
    <mergeCell ref="WPK265:WPL265"/>
    <mergeCell ref="WRU265:WRV265"/>
    <mergeCell ref="WRW265:WRX265"/>
    <mergeCell ref="WRY265:WRZ265"/>
    <mergeCell ref="WSA265:WSB265"/>
    <mergeCell ref="WSC265:WSD265"/>
    <mergeCell ref="WRK265:WRL265"/>
    <mergeCell ref="WRM265:WRN265"/>
    <mergeCell ref="WRO265:WRP265"/>
    <mergeCell ref="WRQ265:WRR265"/>
    <mergeCell ref="WRS265:WRT265"/>
    <mergeCell ref="WRA265:WRB265"/>
    <mergeCell ref="WRC265:WRD265"/>
    <mergeCell ref="WRE265:WRF265"/>
    <mergeCell ref="WRG265:WRH265"/>
    <mergeCell ref="WRI265:WRJ265"/>
    <mergeCell ref="WQQ265:WQR265"/>
    <mergeCell ref="WQS265:WQT265"/>
    <mergeCell ref="WQU265:WQV265"/>
    <mergeCell ref="WQW265:WQX265"/>
    <mergeCell ref="WQY265:WQZ265"/>
    <mergeCell ref="WTI265:WTJ265"/>
    <mergeCell ref="WTK265:WTL265"/>
    <mergeCell ref="WTM265:WTN265"/>
    <mergeCell ref="WTO265:WTP265"/>
    <mergeCell ref="WTQ265:WTR265"/>
    <mergeCell ref="WSY265:WSZ265"/>
    <mergeCell ref="WTA265:WTB265"/>
    <mergeCell ref="WTC265:WTD265"/>
    <mergeCell ref="WTE265:WTF265"/>
    <mergeCell ref="WTG265:WTH265"/>
    <mergeCell ref="WSO265:WSP265"/>
    <mergeCell ref="WSQ265:WSR265"/>
    <mergeCell ref="WSS265:WST265"/>
    <mergeCell ref="WSU265:WSV265"/>
    <mergeCell ref="WSW265:WSX265"/>
    <mergeCell ref="WSE265:WSF265"/>
    <mergeCell ref="WSG265:WSH265"/>
    <mergeCell ref="WSI265:WSJ265"/>
    <mergeCell ref="WSK265:WSL265"/>
    <mergeCell ref="WSM265:WSN265"/>
    <mergeCell ref="WUW265:WUX265"/>
    <mergeCell ref="WUY265:WUZ265"/>
    <mergeCell ref="WVA265:WVB265"/>
    <mergeCell ref="WVC265:WVD265"/>
    <mergeCell ref="WVE265:WVF265"/>
    <mergeCell ref="WUM265:WUN265"/>
    <mergeCell ref="WUO265:WUP265"/>
    <mergeCell ref="WUQ265:WUR265"/>
    <mergeCell ref="WUS265:WUT265"/>
    <mergeCell ref="WUU265:WUV265"/>
    <mergeCell ref="WUC265:WUD265"/>
    <mergeCell ref="WUE265:WUF265"/>
    <mergeCell ref="WUG265:WUH265"/>
    <mergeCell ref="WUI265:WUJ265"/>
    <mergeCell ref="WUK265:WUL265"/>
    <mergeCell ref="WTS265:WTT265"/>
    <mergeCell ref="WTU265:WTV265"/>
    <mergeCell ref="WTW265:WTX265"/>
    <mergeCell ref="WTY265:WTZ265"/>
    <mergeCell ref="WUA265:WUB265"/>
    <mergeCell ref="WWK265:WWL265"/>
    <mergeCell ref="WWM265:WWN265"/>
    <mergeCell ref="WWO265:WWP265"/>
    <mergeCell ref="WWQ265:WWR265"/>
    <mergeCell ref="WWS265:WWT265"/>
    <mergeCell ref="WWA265:WWB265"/>
    <mergeCell ref="WWC265:WWD265"/>
    <mergeCell ref="WWE265:WWF265"/>
    <mergeCell ref="WWG265:WWH265"/>
    <mergeCell ref="WWI265:WWJ265"/>
    <mergeCell ref="WVQ265:WVR265"/>
    <mergeCell ref="WVS265:WVT265"/>
    <mergeCell ref="WVU265:WVV265"/>
    <mergeCell ref="WVW265:WVX265"/>
    <mergeCell ref="WVY265:WVZ265"/>
    <mergeCell ref="WVG265:WVH265"/>
    <mergeCell ref="WVI265:WVJ265"/>
    <mergeCell ref="WVK265:WVL265"/>
    <mergeCell ref="WVM265:WVN265"/>
    <mergeCell ref="WVO265:WVP265"/>
    <mergeCell ref="WXY265:WXZ265"/>
    <mergeCell ref="WYA265:WYB265"/>
    <mergeCell ref="WYC265:WYD265"/>
    <mergeCell ref="WYE265:WYF265"/>
    <mergeCell ref="WYG265:WYH265"/>
    <mergeCell ref="WXO265:WXP265"/>
    <mergeCell ref="WXQ265:WXR265"/>
    <mergeCell ref="WXS265:WXT265"/>
    <mergeCell ref="WXU265:WXV265"/>
    <mergeCell ref="WXW265:WXX265"/>
    <mergeCell ref="WXE265:WXF265"/>
    <mergeCell ref="WXG265:WXH265"/>
    <mergeCell ref="WXI265:WXJ265"/>
    <mergeCell ref="WXK265:WXL265"/>
    <mergeCell ref="WXM265:WXN265"/>
    <mergeCell ref="WWU265:WWV265"/>
    <mergeCell ref="WWW265:WWX265"/>
    <mergeCell ref="WWY265:WWZ265"/>
    <mergeCell ref="WXA265:WXB265"/>
    <mergeCell ref="WXC265:WXD265"/>
    <mergeCell ref="WZM265:WZN265"/>
    <mergeCell ref="WZO265:WZP265"/>
    <mergeCell ref="WZQ265:WZR265"/>
    <mergeCell ref="WZS265:WZT265"/>
    <mergeCell ref="WZU265:WZV265"/>
    <mergeCell ref="WZC265:WZD265"/>
    <mergeCell ref="WZE265:WZF265"/>
    <mergeCell ref="WZG265:WZH265"/>
    <mergeCell ref="WZI265:WZJ265"/>
    <mergeCell ref="WZK265:WZL265"/>
    <mergeCell ref="WYS265:WYT265"/>
    <mergeCell ref="WYU265:WYV265"/>
    <mergeCell ref="WYW265:WYX265"/>
    <mergeCell ref="WYY265:WYZ265"/>
    <mergeCell ref="WZA265:WZB265"/>
    <mergeCell ref="WYI265:WYJ265"/>
    <mergeCell ref="WYK265:WYL265"/>
    <mergeCell ref="WYM265:WYN265"/>
    <mergeCell ref="WYO265:WYP265"/>
    <mergeCell ref="WYQ265:WYR265"/>
    <mergeCell ref="XBA265:XBB265"/>
    <mergeCell ref="XBC265:XBD265"/>
    <mergeCell ref="XBE265:XBF265"/>
    <mergeCell ref="XBG265:XBH265"/>
    <mergeCell ref="XBI265:XBJ265"/>
    <mergeCell ref="XAQ265:XAR265"/>
    <mergeCell ref="XAS265:XAT265"/>
    <mergeCell ref="XAU265:XAV265"/>
    <mergeCell ref="XAW265:XAX265"/>
    <mergeCell ref="XAY265:XAZ265"/>
    <mergeCell ref="XAG265:XAH265"/>
    <mergeCell ref="XAI265:XAJ265"/>
    <mergeCell ref="XAK265:XAL265"/>
    <mergeCell ref="XAM265:XAN265"/>
    <mergeCell ref="XAO265:XAP265"/>
    <mergeCell ref="WZW265:WZX265"/>
    <mergeCell ref="WZY265:WZZ265"/>
    <mergeCell ref="XAA265:XAB265"/>
    <mergeCell ref="XAC265:XAD265"/>
    <mergeCell ref="XAE265:XAF265"/>
    <mergeCell ref="XCO265:XCP265"/>
    <mergeCell ref="XCQ265:XCR265"/>
    <mergeCell ref="XCS265:XCT265"/>
    <mergeCell ref="XCU265:XCV265"/>
    <mergeCell ref="XCW265:XCX265"/>
    <mergeCell ref="XCE265:XCF265"/>
    <mergeCell ref="XCG265:XCH265"/>
    <mergeCell ref="XCI265:XCJ265"/>
    <mergeCell ref="XCK265:XCL265"/>
    <mergeCell ref="XCM265:XCN265"/>
    <mergeCell ref="XBU265:XBV265"/>
    <mergeCell ref="XBW265:XBX265"/>
    <mergeCell ref="XBY265:XBZ265"/>
    <mergeCell ref="XCA265:XCB265"/>
    <mergeCell ref="XCC265:XCD265"/>
    <mergeCell ref="XBK265:XBL265"/>
    <mergeCell ref="XBM265:XBN265"/>
    <mergeCell ref="XBO265:XBP265"/>
    <mergeCell ref="XBQ265:XBR265"/>
    <mergeCell ref="XBS265:XBT265"/>
    <mergeCell ref="XEW265:XEX265"/>
    <mergeCell ref="XEY265:XEZ265"/>
    <mergeCell ref="XFA265:XFB265"/>
    <mergeCell ref="XFC265:XFD265"/>
    <mergeCell ref="A289:B289"/>
    <mergeCell ref="C289:D289"/>
    <mergeCell ref="E289:F289"/>
    <mergeCell ref="XEM265:XEN265"/>
    <mergeCell ref="XEO265:XEP265"/>
    <mergeCell ref="XEQ265:XER265"/>
    <mergeCell ref="XES265:XET265"/>
    <mergeCell ref="XEU265:XEV265"/>
    <mergeCell ref="XEC265:XED265"/>
    <mergeCell ref="XEE265:XEF265"/>
    <mergeCell ref="XEG265:XEH265"/>
    <mergeCell ref="XEI265:XEJ265"/>
    <mergeCell ref="XEK265:XEL265"/>
    <mergeCell ref="XDS265:XDT265"/>
    <mergeCell ref="XDU265:XDV265"/>
    <mergeCell ref="XDW265:XDX265"/>
    <mergeCell ref="XDY265:XDZ265"/>
    <mergeCell ref="XEA265:XEB265"/>
    <mergeCell ref="XDI265:XDJ265"/>
    <mergeCell ref="XDK265:XDL265"/>
    <mergeCell ref="XDM265:XDN265"/>
    <mergeCell ref="XDO265:XDP265"/>
    <mergeCell ref="XDQ265:XDR265"/>
    <mergeCell ref="XCY265:XCZ265"/>
    <mergeCell ref="XDA265:XDB265"/>
    <mergeCell ref="XDC265:XDD265"/>
    <mergeCell ref="XDE265:XDF265"/>
    <mergeCell ref="XDG265:XDH265"/>
  </mergeCells>
  <conditionalFormatting sqref="E55">
    <cfRule type="containsText" dxfId="320" priority="22" operator="containsText" text="Partly">
      <formula>NOT(ISERROR(SEARCH("Partly",E55)))</formula>
    </cfRule>
    <cfRule type="containsText" dxfId="319" priority="390" operator="containsText" text="Yes">
      <formula>NOT(ISERROR(SEARCH("Yes",E55)))</formula>
    </cfRule>
    <cfRule type="containsText" dxfId="318" priority="398" operator="containsText" text="No">
      <formula>NOT(ISERROR(SEARCH("No",E55)))</formula>
    </cfRule>
    <cfRule type="containsText" dxfId="317" priority="399" operator="containsText" text=";No">
      <formula>NOT(ISERROR(SEARCH(";No",E55)))</formula>
    </cfRule>
    <cfRule type="containsText" dxfId="316" priority="400" operator="containsText" text="Partly">
      <formula>NOT(ISERROR(SEARCH("Partly",E55)))</formula>
    </cfRule>
  </conditionalFormatting>
  <conditionalFormatting sqref="E259 E15:E27 E41 E29:E36 E237:E253">
    <cfRule type="containsText" dxfId="315" priority="396" operator="containsText" text="Yes">
      <formula>NOT(ISERROR(SEARCH("Yes",E15)))</formula>
    </cfRule>
    <cfRule type="containsText" dxfId="314" priority="397" operator="containsText" text="No">
      <formula>NOT(ISERROR(SEARCH("No",E15)))</formula>
    </cfRule>
  </conditionalFormatting>
  <conditionalFormatting sqref="E44:E54">
    <cfRule type="containsText" dxfId="313" priority="393" operator="containsText" text="Yes">
      <formula>NOT(ISERROR(SEARCH("Yes",E44)))</formula>
    </cfRule>
    <cfRule type="duplicateValues" dxfId="312" priority="394"/>
    <cfRule type="containsText" dxfId="311" priority="395" operator="containsText" text="yes">
      <formula>NOT(ISERROR(SEARCH("yes",E44)))</formula>
    </cfRule>
  </conditionalFormatting>
  <conditionalFormatting sqref="E44:E54">
    <cfRule type="containsText" dxfId="310" priority="391" operator="containsText" text="Yes">
      <formula>NOT(ISERROR(SEARCH("Yes",E44)))</formula>
    </cfRule>
    <cfRule type="containsText" dxfId="309" priority="392" operator="containsText" text="No">
      <formula>NOT(ISERROR(SEARCH("No",E44)))</formula>
    </cfRule>
  </conditionalFormatting>
  <conditionalFormatting sqref="E71">
    <cfRule type="containsText" dxfId="308" priority="21" operator="containsText" text="Partly">
      <formula>NOT(ISERROR(SEARCH("Partly",E71)))</formula>
    </cfRule>
    <cfRule type="containsText" dxfId="307" priority="386" operator="containsText" text="Yes">
      <formula>NOT(ISERROR(SEARCH("Yes",E71)))</formula>
    </cfRule>
    <cfRule type="containsText" dxfId="306" priority="387" operator="containsText" text="No">
      <formula>NOT(ISERROR(SEARCH("No",E71)))</formula>
    </cfRule>
    <cfRule type="containsText" dxfId="305" priority="388" operator="containsText" text=";No">
      <formula>NOT(ISERROR(SEARCH(";No",E71)))</formula>
    </cfRule>
    <cfRule type="containsText" dxfId="304" priority="389" operator="containsText" text="Partly">
      <formula>NOT(ISERROR(SEARCH("Partly",E71)))</formula>
    </cfRule>
  </conditionalFormatting>
  <conditionalFormatting sqref="E58:E70">
    <cfRule type="containsText" dxfId="303" priority="383" operator="containsText" text="Yes">
      <formula>NOT(ISERROR(SEARCH("Yes",E58)))</formula>
    </cfRule>
    <cfRule type="duplicateValues" dxfId="302" priority="384"/>
    <cfRule type="containsText" dxfId="301" priority="385" operator="containsText" text="yes">
      <formula>NOT(ISERROR(SEARCH("yes",E58)))</formula>
    </cfRule>
  </conditionalFormatting>
  <conditionalFormatting sqref="E58:E70">
    <cfRule type="containsText" dxfId="300" priority="381" operator="containsText" text="Yes">
      <formula>NOT(ISERROR(SEARCH("Yes",E58)))</formula>
    </cfRule>
    <cfRule type="containsText" dxfId="299" priority="382" operator="containsText" text="No">
      <formula>NOT(ISERROR(SEARCH("No",E58)))</formula>
    </cfRule>
  </conditionalFormatting>
  <conditionalFormatting sqref="E72:E74">
    <cfRule type="containsText" dxfId="298" priority="378" operator="containsText" text="Yes">
      <formula>NOT(ISERROR(SEARCH("Yes",E72)))</formula>
    </cfRule>
    <cfRule type="duplicateValues" dxfId="297" priority="379"/>
    <cfRule type="containsText" dxfId="296" priority="380" operator="containsText" text="yes">
      <formula>NOT(ISERROR(SEARCH("yes",E72)))</formula>
    </cfRule>
  </conditionalFormatting>
  <conditionalFormatting sqref="E72:E74">
    <cfRule type="containsText" dxfId="295" priority="376" operator="containsText" text="Yes">
      <formula>NOT(ISERROR(SEARCH("Yes",E72)))</formula>
    </cfRule>
    <cfRule type="containsText" dxfId="294" priority="377" operator="containsText" text="No">
      <formula>NOT(ISERROR(SEARCH("No",E72)))</formula>
    </cfRule>
  </conditionalFormatting>
  <conditionalFormatting sqref="E77:E87">
    <cfRule type="containsText" dxfId="293" priority="373" operator="containsText" text="Yes">
      <formula>NOT(ISERROR(SEARCH("Yes",E77)))</formula>
    </cfRule>
    <cfRule type="duplicateValues" dxfId="292" priority="374"/>
    <cfRule type="containsText" dxfId="291" priority="375" operator="containsText" text="yes">
      <formula>NOT(ISERROR(SEARCH("yes",E77)))</formula>
    </cfRule>
  </conditionalFormatting>
  <conditionalFormatting sqref="E77:E87">
    <cfRule type="containsText" dxfId="290" priority="371" operator="containsText" text="Yes">
      <formula>NOT(ISERROR(SEARCH("Yes",E77)))</formula>
    </cfRule>
    <cfRule type="containsText" dxfId="289" priority="372" operator="containsText" text="No">
      <formula>NOT(ISERROR(SEARCH("No",E77)))</formula>
    </cfRule>
  </conditionalFormatting>
  <conditionalFormatting sqref="E103">
    <cfRule type="containsText" dxfId="288" priority="343" operator="containsText" text="Yes">
      <formula>NOT(ISERROR(SEARCH("Yes",E103)))</formula>
    </cfRule>
    <cfRule type="containsText" dxfId="287" priority="344" operator="containsText" text="No">
      <formula>NOT(ISERROR(SEARCH("No",E103)))</formula>
    </cfRule>
  </conditionalFormatting>
  <conditionalFormatting sqref="E90:E92">
    <cfRule type="containsText" dxfId="286" priority="363" operator="containsText" text="Yes">
      <formula>NOT(ISERROR(SEARCH("Yes",E90)))</formula>
    </cfRule>
    <cfRule type="duplicateValues" dxfId="285" priority="364"/>
    <cfRule type="containsText" dxfId="284" priority="365" operator="containsText" text="yes">
      <formula>NOT(ISERROR(SEARCH("yes",E90)))</formula>
    </cfRule>
  </conditionalFormatting>
  <conditionalFormatting sqref="E90:E92">
    <cfRule type="containsText" dxfId="283" priority="361" operator="containsText" text="Yes">
      <formula>NOT(ISERROR(SEARCH("Yes",E90)))</formula>
    </cfRule>
    <cfRule type="containsText" dxfId="282" priority="362" operator="containsText" text="No">
      <formula>NOT(ISERROR(SEARCH("No",E90)))</formula>
    </cfRule>
  </conditionalFormatting>
  <conditionalFormatting sqref="E93">
    <cfRule type="containsText" dxfId="281" priority="357" operator="containsText" text="Yes">
      <formula>NOT(ISERROR(SEARCH("Yes",E93)))</formula>
    </cfRule>
    <cfRule type="containsText" dxfId="280" priority="358" operator="containsText" text="No">
      <formula>NOT(ISERROR(SEARCH("No",E93)))</formula>
    </cfRule>
    <cfRule type="containsText" dxfId="279" priority="359" operator="containsText" text=";No">
      <formula>NOT(ISERROR(SEARCH(";No",E93)))</formula>
    </cfRule>
    <cfRule type="containsText" dxfId="278" priority="360" operator="containsText" text="Partly">
      <formula>NOT(ISERROR(SEARCH("Partly",E93)))</formula>
    </cfRule>
  </conditionalFormatting>
  <conditionalFormatting sqref="E94:E101">
    <cfRule type="containsText" dxfId="277" priority="354" operator="containsText" text="Yes">
      <formula>NOT(ISERROR(SEARCH("Yes",E94)))</formula>
    </cfRule>
    <cfRule type="duplicateValues" dxfId="276" priority="355"/>
    <cfRule type="containsText" dxfId="275" priority="356" operator="containsText" text="yes">
      <formula>NOT(ISERROR(SEARCH("yes",E94)))</formula>
    </cfRule>
  </conditionalFormatting>
  <conditionalFormatting sqref="E94:E101">
    <cfRule type="containsText" dxfId="274" priority="352" operator="containsText" text="Yes">
      <formula>NOT(ISERROR(SEARCH("Yes",E94)))</formula>
    </cfRule>
    <cfRule type="containsText" dxfId="273" priority="353" operator="containsText" text="No">
      <formula>NOT(ISERROR(SEARCH("No",E94)))</formula>
    </cfRule>
  </conditionalFormatting>
  <conditionalFormatting sqref="E102">
    <cfRule type="containsText" dxfId="272" priority="348" operator="containsText" text="Yes">
      <formula>NOT(ISERROR(SEARCH("Yes",E102)))</formula>
    </cfRule>
    <cfRule type="containsText" dxfId="271" priority="349" operator="containsText" text="No">
      <formula>NOT(ISERROR(SEARCH("No",E102)))</formula>
    </cfRule>
    <cfRule type="containsText" dxfId="270" priority="350" operator="containsText" text=";No">
      <formula>NOT(ISERROR(SEARCH(";No",E102)))</formula>
    </cfRule>
    <cfRule type="containsText" dxfId="269" priority="351" operator="containsText" text="Partly">
      <formula>NOT(ISERROR(SEARCH("Partly",E102)))</formula>
    </cfRule>
  </conditionalFormatting>
  <conditionalFormatting sqref="E103">
    <cfRule type="containsText" dxfId="268" priority="345" operator="containsText" text="Yes">
      <formula>NOT(ISERROR(SEARCH("Yes",E103)))</formula>
    </cfRule>
    <cfRule type="duplicateValues" dxfId="267" priority="346"/>
    <cfRule type="containsText" dxfId="266" priority="347" operator="containsText" text="yes">
      <formula>NOT(ISERROR(SEARCH("yes",E103)))</formula>
    </cfRule>
  </conditionalFormatting>
  <conditionalFormatting sqref="E106:E108">
    <cfRule type="containsText" dxfId="265" priority="338" operator="containsText" text="Yes">
      <formula>NOT(ISERROR(SEARCH("Yes",E106)))</formula>
    </cfRule>
    <cfRule type="containsText" dxfId="264" priority="339" operator="containsText" text="No">
      <formula>NOT(ISERROR(SEARCH("No",E106)))</formula>
    </cfRule>
  </conditionalFormatting>
  <conditionalFormatting sqref="E106:E108">
    <cfRule type="containsText" dxfId="263" priority="340" operator="containsText" text="Yes">
      <formula>NOT(ISERROR(SEARCH("Yes",E106)))</formula>
    </cfRule>
    <cfRule type="duplicateValues" dxfId="262" priority="341"/>
    <cfRule type="containsText" dxfId="261" priority="342" operator="containsText" text="yes">
      <formula>NOT(ISERROR(SEARCH("yes",E106)))</formula>
    </cfRule>
  </conditionalFormatting>
  <conditionalFormatting sqref="E111">
    <cfRule type="containsText" dxfId="260" priority="333" operator="containsText" text="Yes">
      <formula>NOT(ISERROR(SEARCH("Yes",E111)))</formula>
    </cfRule>
    <cfRule type="containsText" dxfId="259" priority="334" operator="containsText" text="No">
      <formula>NOT(ISERROR(SEARCH("No",E111)))</formula>
    </cfRule>
  </conditionalFormatting>
  <conditionalFormatting sqref="E111">
    <cfRule type="containsText" dxfId="258" priority="335" operator="containsText" text="Yes">
      <formula>NOT(ISERROR(SEARCH("Yes",E111)))</formula>
    </cfRule>
    <cfRule type="duplicateValues" dxfId="257" priority="336"/>
    <cfRule type="containsText" dxfId="256" priority="337" operator="containsText" text="yes">
      <formula>NOT(ISERROR(SEARCH("yes",E111)))</formula>
    </cfRule>
  </conditionalFormatting>
  <conditionalFormatting sqref="E113:E117">
    <cfRule type="containsText" dxfId="255" priority="328" operator="containsText" text="Yes">
      <formula>NOT(ISERROR(SEARCH("Yes",E113)))</formula>
    </cfRule>
    <cfRule type="containsText" dxfId="254" priority="329" operator="containsText" text="No">
      <formula>NOT(ISERROR(SEARCH("No",E113)))</formula>
    </cfRule>
  </conditionalFormatting>
  <conditionalFormatting sqref="E113:E117">
    <cfRule type="containsText" dxfId="253" priority="330" operator="containsText" text="Yes">
      <formula>NOT(ISERROR(SEARCH("Yes",E113)))</formula>
    </cfRule>
    <cfRule type="duplicateValues" dxfId="252" priority="331"/>
    <cfRule type="containsText" dxfId="251" priority="332" operator="containsText" text="yes">
      <formula>NOT(ISERROR(SEARCH("yes",E113)))</formula>
    </cfRule>
  </conditionalFormatting>
  <conditionalFormatting sqref="E112">
    <cfRule type="containsText" dxfId="250" priority="324" operator="containsText" text="Yes">
      <formula>NOT(ISERROR(SEARCH("Yes",E112)))</formula>
    </cfRule>
    <cfRule type="containsText" dxfId="249" priority="325" operator="containsText" text="No">
      <formula>NOT(ISERROR(SEARCH("No",E112)))</formula>
    </cfRule>
    <cfRule type="containsText" dxfId="248" priority="326" operator="containsText" text=";No">
      <formula>NOT(ISERROR(SEARCH(";No",E112)))</formula>
    </cfRule>
    <cfRule type="containsText" dxfId="247" priority="327" operator="containsText" text="Partly">
      <formula>NOT(ISERROR(SEARCH("Partly",E112)))</formula>
    </cfRule>
  </conditionalFormatting>
  <conditionalFormatting sqref="E118">
    <cfRule type="containsText" dxfId="246" priority="320" operator="containsText" text="Yes">
      <formula>NOT(ISERROR(SEARCH("Yes",E118)))</formula>
    </cfRule>
    <cfRule type="containsText" dxfId="245" priority="321" operator="containsText" text="No">
      <formula>NOT(ISERROR(SEARCH("No",E118)))</formula>
    </cfRule>
    <cfRule type="containsText" dxfId="244" priority="322" operator="containsText" text=";No">
      <formula>NOT(ISERROR(SEARCH(";No",E118)))</formula>
    </cfRule>
    <cfRule type="containsText" dxfId="243" priority="323" operator="containsText" text="Partly">
      <formula>NOT(ISERROR(SEARCH("Partly",E118)))</formula>
    </cfRule>
  </conditionalFormatting>
  <conditionalFormatting sqref="E121:E125">
    <cfRule type="containsText" dxfId="242" priority="315" operator="containsText" text="Yes">
      <formula>NOT(ISERROR(SEARCH("Yes",E121)))</formula>
    </cfRule>
    <cfRule type="containsText" dxfId="241" priority="316" operator="containsText" text="No">
      <formula>NOT(ISERROR(SEARCH("No",E121)))</formula>
    </cfRule>
  </conditionalFormatting>
  <conditionalFormatting sqref="E121:E125">
    <cfRule type="containsText" dxfId="240" priority="317" operator="containsText" text="Yes">
      <formula>NOT(ISERROR(SEARCH("Yes",E121)))</formula>
    </cfRule>
    <cfRule type="duplicateValues" dxfId="239" priority="318"/>
    <cfRule type="containsText" dxfId="238" priority="319" operator="containsText" text="yes">
      <formula>NOT(ISERROR(SEARCH("yes",E121)))</formula>
    </cfRule>
  </conditionalFormatting>
  <conditionalFormatting sqref="E128">
    <cfRule type="containsText" dxfId="237" priority="275" operator="containsText" text="Yes">
      <formula>NOT(ISERROR(SEARCH("Yes",E128)))</formula>
    </cfRule>
    <cfRule type="containsText" dxfId="236" priority="276" operator="containsText" text="No">
      <formula>NOT(ISERROR(SEARCH("No",E128)))</formula>
    </cfRule>
  </conditionalFormatting>
  <conditionalFormatting sqref="E128">
    <cfRule type="containsText" dxfId="235" priority="277" operator="containsText" text="Yes">
      <formula>NOT(ISERROR(SEARCH("Yes",E128)))</formula>
    </cfRule>
    <cfRule type="duplicateValues" dxfId="234" priority="278"/>
    <cfRule type="containsText" dxfId="233" priority="279" operator="containsText" text="yes">
      <formula>NOT(ISERROR(SEARCH("yes",E128)))</formula>
    </cfRule>
  </conditionalFormatting>
  <conditionalFormatting sqref="E130:E133">
    <cfRule type="containsText" dxfId="232" priority="270" operator="containsText" text="Yes">
      <formula>NOT(ISERROR(SEARCH("Yes",E130)))</formula>
    </cfRule>
    <cfRule type="containsText" dxfId="231" priority="271" operator="containsText" text="No">
      <formula>NOT(ISERROR(SEARCH("No",E130)))</formula>
    </cfRule>
  </conditionalFormatting>
  <conditionalFormatting sqref="E130:E133">
    <cfRule type="containsText" dxfId="230" priority="272" operator="containsText" text="Yes">
      <formula>NOT(ISERROR(SEARCH("Yes",E130)))</formula>
    </cfRule>
    <cfRule type="duplicateValues" dxfId="229" priority="273"/>
    <cfRule type="containsText" dxfId="228" priority="274" operator="containsText" text="yes">
      <formula>NOT(ISERROR(SEARCH("yes",E130)))</formula>
    </cfRule>
  </conditionalFormatting>
  <conditionalFormatting sqref="E136">
    <cfRule type="containsText" dxfId="227" priority="265" operator="containsText" text="Yes">
      <formula>NOT(ISERROR(SEARCH("Yes",E136)))</formula>
    </cfRule>
    <cfRule type="containsText" dxfId="226" priority="266" operator="containsText" text="No">
      <formula>NOT(ISERROR(SEARCH("No",E136)))</formula>
    </cfRule>
  </conditionalFormatting>
  <conditionalFormatting sqref="E136">
    <cfRule type="containsText" dxfId="225" priority="267" operator="containsText" text="Yes">
      <formula>NOT(ISERROR(SEARCH("Yes",E136)))</formula>
    </cfRule>
    <cfRule type="duplicateValues" dxfId="224" priority="268"/>
    <cfRule type="containsText" dxfId="223" priority="269" operator="containsText" text="yes">
      <formula>NOT(ISERROR(SEARCH("yes",E136)))</formula>
    </cfRule>
  </conditionalFormatting>
  <conditionalFormatting sqref="E202:E204">
    <cfRule type="containsText" dxfId="222" priority="132" operator="containsText" text="Yes">
      <formula>NOT(ISERROR(SEARCH("Yes",E202)))</formula>
    </cfRule>
    <cfRule type="containsText" dxfId="221" priority="133" operator="containsText" text="No">
      <formula>NOT(ISERROR(SEARCH("No",E202)))</formula>
    </cfRule>
  </conditionalFormatting>
  <conditionalFormatting sqref="E138">
    <cfRule type="containsText" dxfId="220" priority="260" operator="containsText" text="Yes">
      <formula>NOT(ISERROR(SEARCH("Yes",E138)))</formula>
    </cfRule>
    <cfRule type="containsText" dxfId="219" priority="261" operator="containsText" text="No">
      <formula>NOT(ISERROR(SEARCH("No",E138)))</formula>
    </cfRule>
  </conditionalFormatting>
  <conditionalFormatting sqref="E138">
    <cfRule type="containsText" dxfId="218" priority="262" operator="containsText" text="Yes">
      <formula>NOT(ISERROR(SEARCH("Yes",E138)))</formula>
    </cfRule>
    <cfRule type="duplicateValues" dxfId="217" priority="263"/>
    <cfRule type="containsText" dxfId="216" priority="264" operator="containsText" text="yes">
      <formula>NOT(ISERROR(SEARCH("yes",E138)))</formula>
    </cfRule>
  </conditionalFormatting>
  <conditionalFormatting sqref="E139">
    <cfRule type="containsText" dxfId="215" priority="255" operator="containsText" text="Yes">
      <formula>NOT(ISERROR(SEARCH("Yes",E139)))</formula>
    </cfRule>
    <cfRule type="containsText" dxfId="214" priority="256" operator="containsText" text="No">
      <formula>NOT(ISERROR(SEARCH("No",E139)))</formula>
    </cfRule>
  </conditionalFormatting>
  <conditionalFormatting sqref="E139">
    <cfRule type="containsText" dxfId="213" priority="257" operator="containsText" text="Yes">
      <formula>NOT(ISERROR(SEARCH("Yes",E139)))</formula>
    </cfRule>
    <cfRule type="duplicateValues" dxfId="212" priority="258"/>
    <cfRule type="containsText" dxfId="211" priority="259" operator="containsText" text="yes">
      <formula>NOT(ISERROR(SEARCH("yes",E139)))</formula>
    </cfRule>
  </conditionalFormatting>
  <conditionalFormatting sqref="E142:E148">
    <cfRule type="containsText" dxfId="210" priority="250" operator="containsText" text="Yes">
      <formula>NOT(ISERROR(SEARCH("Yes",E142)))</formula>
    </cfRule>
    <cfRule type="containsText" dxfId="209" priority="251" operator="containsText" text="No">
      <formula>NOT(ISERROR(SEARCH("No",E142)))</formula>
    </cfRule>
  </conditionalFormatting>
  <conditionalFormatting sqref="E142:E148">
    <cfRule type="containsText" dxfId="208" priority="252" operator="containsText" text="Yes">
      <formula>NOT(ISERROR(SEARCH("Yes",E142)))</formula>
    </cfRule>
    <cfRule type="duplicateValues" dxfId="207" priority="253"/>
    <cfRule type="containsText" dxfId="206" priority="254" operator="containsText" text="yes">
      <formula>NOT(ISERROR(SEARCH("yes",E142)))</formula>
    </cfRule>
  </conditionalFormatting>
  <conditionalFormatting sqref="E151">
    <cfRule type="containsText" dxfId="205" priority="245" operator="containsText" text="Yes">
      <formula>NOT(ISERROR(SEARCH("Yes",E151)))</formula>
    </cfRule>
    <cfRule type="containsText" dxfId="204" priority="246" operator="containsText" text="No">
      <formula>NOT(ISERROR(SEARCH("No",E151)))</formula>
    </cfRule>
  </conditionalFormatting>
  <conditionalFormatting sqref="E151">
    <cfRule type="containsText" dxfId="203" priority="247" operator="containsText" text="Yes">
      <formula>NOT(ISERROR(SEARCH("Yes",E151)))</formula>
    </cfRule>
    <cfRule type="duplicateValues" dxfId="202" priority="248"/>
    <cfRule type="containsText" dxfId="201" priority="249" operator="containsText" text="yes">
      <formula>NOT(ISERROR(SEARCH("yes",E151)))</formula>
    </cfRule>
  </conditionalFormatting>
  <conditionalFormatting sqref="E152">
    <cfRule type="containsText" dxfId="200" priority="240" operator="containsText" text="Yes">
      <formula>NOT(ISERROR(SEARCH("Yes",E152)))</formula>
    </cfRule>
    <cfRule type="containsText" dxfId="199" priority="241" operator="containsText" text="No">
      <formula>NOT(ISERROR(SEARCH("No",E152)))</formula>
    </cfRule>
  </conditionalFormatting>
  <conditionalFormatting sqref="E152">
    <cfRule type="containsText" dxfId="198" priority="242" operator="containsText" text="Yes">
      <formula>NOT(ISERROR(SEARCH("Yes",E152)))</formula>
    </cfRule>
    <cfRule type="duplicateValues" dxfId="197" priority="243"/>
    <cfRule type="containsText" dxfId="196" priority="244" operator="containsText" text="yes">
      <formula>NOT(ISERROR(SEARCH("yes",E152)))</formula>
    </cfRule>
  </conditionalFormatting>
  <conditionalFormatting sqref="E155">
    <cfRule type="containsText" dxfId="195" priority="235" operator="containsText" text="Yes">
      <formula>NOT(ISERROR(SEARCH("Yes",E155)))</formula>
    </cfRule>
    <cfRule type="containsText" dxfId="194" priority="236" operator="containsText" text="No">
      <formula>NOT(ISERROR(SEARCH("No",E155)))</formula>
    </cfRule>
  </conditionalFormatting>
  <conditionalFormatting sqref="E155">
    <cfRule type="containsText" dxfId="193" priority="237" operator="containsText" text="Yes">
      <formula>NOT(ISERROR(SEARCH("Yes",E155)))</formula>
    </cfRule>
    <cfRule type="duplicateValues" dxfId="192" priority="238"/>
    <cfRule type="containsText" dxfId="191" priority="239" operator="containsText" text="yes">
      <formula>NOT(ISERROR(SEARCH("yes",E155)))</formula>
    </cfRule>
  </conditionalFormatting>
  <conditionalFormatting sqref="E156">
    <cfRule type="containsText" dxfId="190" priority="230" operator="containsText" text="Yes">
      <formula>NOT(ISERROR(SEARCH("Yes",E156)))</formula>
    </cfRule>
    <cfRule type="containsText" dxfId="189" priority="231" operator="containsText" text="No">
      <formula>NOT(ISERROR(SEARCH("No",E156)))</formula>
    </cfRule>
  </conditionalFormatting>
  <conditionalFormatting sqref="E156">
    <cfRule type="containsText" dxfId="188" priority="232" operator="containsText" text="Yes">
      <formula>NOT(ISERROR(SEARCH("Yes",E156)))</formula>
    </cfRule>
    <cfRule type="duplicateValues" dxfId="187" priority="233"/>
    <cfRule type="containsText" dxfId="186" priority="234" operator="containsText" text="yes">
      <formula>NOT(ISERROR(SEARCH("yes",E156)))</formula>
    </cfRule>
  </conditionalFormatting>
  <conditionalFormatting sqref="E129">
    <cfRule type="containsText" dxfId="185" priority="20" operator="containsText" text="Partly">
      <formula>NOT(ISERROR(SEARCH("Partly",E129)))</formula>
    </cfRule>
    <cfRule type="containsText" dxfId="184" priority="226" operator="containsText" text="Yes">
      <formula>NOT(ISERROR(SEARCH("Yes",E129)))</formula>
    </cfRule>
    <cfRule type="containsText" dxfId="183" priority="227" operator="containsText" text="No">
      <formula>NOT(ISERROR(SEARCH("No",E129)))</formula>
    </cfRule>
    <cfRule type="containsText" dxfId="182" priority="228" operator="containsText" text=";No">
      <formula>NOT(ISERROR(SEARCH(";No",E129)))</formula>
    </cfRule>
    <cfRule type="containsText" dxfId="181" priority="229" operator="containsText" text="Partly">
      <formula>NOT(ISERROR(SEARCH("Partly",E129)))</formula>
    </cfRule>
  </conditionalFormatting>
  <conditionalFormatting sqref="E134">
    <cfRule type="containsText" dxfId="180" priority="222" operator="containsText" text="Yes">
      <formula>NOT(ISERROR(SEARCH("Yes",E134)))</formula>
    </cfRule>
    <cfRule type="containsText" dxfId="179" priority="223" operator="containsText" text="No">
      <formula>NOT(ISERROR(SEARCH("No",E134)))</formula>
    </cfRule>
    <cfRule type="containsText" dxfId="178" priority="224" operator="containsText" text=";No">
      <formula>NOT(ISERROR(SEARCH(";No",E134)))</formula>
    </cfRule>
    <cfRule type="containsText" dxfId="177" priority="225" operator="containsText" text="Partly">
      <formula>NOT(ISERROR(SEARCH("Partly",E134)))</formula>
    </cfRule>
  </conditionalFormatting>
  <conditionalFormatting sqref="E135">
    <cfRule type="containsText" dxfId="176" priority="218" operator="containsText" text="Yes">
      <formula>NOT(ISERROR(SEARCH("Yes",E135)))</formula>
    </cfRule>
    <cfRule type="containsText" dxfId="175" priority="219" operator="containsText" text="No">
      <formula>NOT(ISERROR(SEARCH("No",E135)))</formula>
    </cfRule>
    <cfRule type="containsText" dxfId="174" priority="220" operator="containsText" text=";No">
      <formula>NOT(ISERROR(SEARCH(";No",E135)))</formula>
    </cfRule>
    <cfRule type="containsText" dxfId="173" priority="221" operator="containsText" text="Partly">
      <formula>NOT(ISERROR(SEARCH("Partly",E135)))</formula>
    </cfRule>
  </conditionalFormatting>
  <conditionalFormatting sqref="E137">
    <cfRule type="containsText" dxfId="172" priority="19" operator="containsText" text="Partly">
      <formula>NOT(ISERROR(SEARCH("Partly",E137)))</formula>
    </cfRule>
    <cfRule type="containsText" dxfId="171" priority="214" operator="containsText" text="Yes">
      <formula>NOT(ISERROR(SEARCH("Yes",E137)))</formula>
    </cfRule>
    <cfRule type="containsText" dxfId="170" priority="215" operator="containsText" text="No">
      <formula>NOT(ISERROR(SEARCH("No",E137)))</formula>
    </cfRule>
    <cfRule type="containsText" dxfId="169" priority="216" operator="containsText" text=";No">
      <formula>NOT(ISERROR(SEARCH(";No",E137)))</formula>
    </cfRule>
    <cfRule type="containsText" dxfId="168" priority="217" operator="containsText" text="Partly">
      <formula>NOT(ISERROR(SEARCH("Partly",E137)))</formula>
    </cfRule>
  </conditionalFormatting>
  <conditionalFormatting sqref="E140">
    <cfRule type="containsText" dxfId="167" priority="210" operator="containsText" text="Yes">
      <formula>NOT(ISERROR(SEARCH("Yes",E140)))</formula>
    </cfRule>
    <cfRule type="containsText" dxfId="166" priority="211" operator="containsText" text="No">
      <formula>NOT(ISERROR(SEARCH("No",E140)))</formula>
    </cfRule>
    <cfRule type="containsText" dxfId="165" priority="212" operator="containsText" text=";No">
      <formula>NOT(ISERROR(SEARCH(";No",E140)))</formula>
    </cfRule>
    <cfRule type="containsText" dxfId="164" priority="213" operator="containsText" text="Partly">
      <formula>NOT(ISERROR(SEARCH("Partly",E140)))</formula>
    </cfRule>
  </conditionalFormatting>
  <conditionalFormatting sqref="E141">
    <cfRule type="containsText" dxfId="163" priority="206" operator="containsText" text="Yes">
      <formula>NOT(ISERROR(SEARCH("Yes",E141)))</formula>
    </cfRule>
    <cfRule type="containsText" dxfId="162" priority="207" operator="containsText" text="No">
      <formula>NOT(ISERROR(SEARCH("No",E141)))</formula>
    </cfRule>
    <cfRule type="containsText" dxfId="161" priority="208" operator="containsText" text=";No">
      <formula>NOT(ISERROR(SEARCH(";No",E141)))</formula>
    </cfRule>
    <cfRule type="containsText" dxfId="160" priority="209" operator="containsText" text="Partly">
      <formula>NOT(ISERROR(SEARCH("Partly",E141)))</formula>
    </cfRule>
  </conditionalFormatting>
  <conditionalFormatting sqref="E149">
    <cfRule type="containsText" dxfId="159" priority="18" operator="containsText" text="Partly">
      <formula>NOT(ISERROR(SEARCH("Partly",E149)))</formula>
    </cfRule>
    <cfRule type="containsText" dxfId="158" priority="202" operator="containsText" text="Yes">
      <formula>NOT(ISERROR(SEARCH("Yes",E149)))</formula>
    </cfRule>
    <cfRule type="containsText" dxfId="157" priority="203" operator="containsText" text="No">
      <formula>NOT(ISERROR(SEARCH("No",E149)))</formula>
    </cfRule>
    <cfRule type="containsText" dxfId="156" priority="204" operator="containsText" text=";No">
      <formula>NOT(ISERROR(SEARCH(";No",E149)))</formula>
    </cfRule>
    <cfRule type="containsText" dxfId="155" priority="205" operator="containsText" text="Partly">
      <formula>NOT(ISERROR(SEARCH("Partly",E149)))</formula>
    </cfRule>
  </conditionalFormatting>
  <conditionalFormatting sqref="E150">
    <cfRule type="containsText" dxfId="154" priority="198" operator="containsText" text="Yes">
      <formula>NOT(ISERROR(SEARCH("Yes",E150)))</formula>
    </cfRule>
    <cfRule type="containsText" dxfId="153" priority="199" operator="containsText" text="No">
      <formula>NOT(ISERROR(SEARCH("No",E150)))</formula>
    </cfRule>
    <cfRule type="containsText" dxfId="152" priority="200" operator="containsText" text=";No">
      <formula>NOT(ISERROR(SEARCH(";No",E150)))</formula>
    </cfRule>
    <cfRule type="containsText" dxfId="151" priority="201" operator="containsText" text="Partly">
      <formula>NOT(ISERROR(SEARCH("Partly",E150)))</formula>
    </cfRule>
  </conditionalFormatting>
  <conditionalFormatting sqref="E153">
    <cfRule type="containsText" dxfId="150" priority="194" operator="containsText" text="Yes">
      <formula>NOT(ISERROR(SEARCH("Yes",E153)))</formula>
    </cfRule>
    <cfRule type="containsText" dxfId="149" priority="195" operator="containsText" text="No">
      <formula>NOT(ISERROR(SEARCH("No",E153)))</formula>
    </cfRule>
    <cfRule type="containsText" dxfId="148" priority="196" operator="containsText" text=";No">
      <formula>NOT(ISERROR(SEARCH(";No",E153)))</formula>
    </cfRule>
    <cfRule type="containsText" dxfId="147" priority="197" operator="containsText" text="Partly">
      <formula>NOT(ISERROR(SEARCH("Partly",E153)))</formula>
    </cfRule>
  </conditionalFormatting>
  <conditionalFormatting sqref="E154">
    <cfRule type="containsText" dxfId="146" priority="1" operator="containsText" text="Partly">
      <formula>NOT(ISERROR(SEARCH("Partly",E154)))</formula>
    </cfRule>
    <cfRule type="containsText" dxfId="145" priority="190" operator="containsText" text="Yes">
      <formula>NOT(ISERROR(SEARCH("Yes",E154)))</formula>
    </cfRule>
    <cfRule type="containsText" dxfId="144" priority="191" operator="containsText" text="No">
      <formula>NOT(ISERROR(SEARCH("No",E154)))</formula>
    </cfRule>
    <cfRule type="containsText" dxfId="143" priority="192" operator="containsText" text=";No">
      <formula>NOT(ISERROR(SEARCH(";No",E154)))</formula>
    </cfRule>
    <cfRule type="containsText" dxfId="142" priority="193" operator="containsText" text="Partly">
      <formula>NOT(ISERROR(SEARCH("Partly",E154)))</formula>
    </cfRule>
  </conditionalFormatting>
  <conditionalFormatting sqref="E157">
    <cfRule type="containsText" dxfId="141" priority="186" operator="containsText" text="Yes">
      <formula>NOT(ISERROR(SEARCH("Yes",E157)))</formula>
    </cfRule>
    <cfRule type="containsText" dxfId="140" priority="187" operator="containsText" text="No">
      <formula>NOT(ISERROR(SEARCH("No",E157)))</formula>
    </cfRule>
    <cfRule type="containsText" dxfId="139" priority="188" operator="containsText" text=";No">
      <formula>NOT(ISERROR(SEARCH(";No",E157)))</formula>
    </cfRule>
    <cfRule type="containsText" dxfId="138" priority="189" operator="containsText" text="Partly">
      <formula>NOT(ISERROR(SEARCH("Partly",E157)))</formula>
    </cfRule>
  </conditionalFormatting>
  <conditionalFormatting sqref="E160:E161">
    <cfRule type="containsText" dxfId="137" priority="181" operator="containsText" text="Yes">
      <formula>NOT(ISERROR(SEARCH("Yes",E160)))</formula>
    </cfRule>
    <cfRule type="containsText" dxfId="136" priority="182" operator="containsText" text="No">
      <formula>NOT(ISERROR(SEARCH("No",E160)))</formula>
    </cfRule>
  </conditionalFormatting>
  <conditionalFormatting sqref="E160:E161">
    <cfRule type="containsText" dxfId="135" priority="183" operator="containsText" text="Yes">
      <formula>NOT(ISERROR(SEARCH("Yes",E160)))</formula>
    </cfRule>
    <cfRule type="duplicateValues" dxfId="134" priority="184"/>
    <cfRule type="containsText" dxfId="133" priority="185" operator="containsText" text="yes">
      <formula>NOT(ISERROR(SEARCH("yes",E160)))</formula>
    </cfRule>
  </conditionalFormatting>
  <conditionalFormatting sqref="E163:E167">
    <cfRule type="containsText" dxfId="132" priority="176" operator="containsText" text="Yes">
      <formula>NOT(ISERROR(SEARCH("Yes",E163)))</formula>
    </cfRule>
    <cfRule type="containsText" dxfId="131" priority="177" operator="containsText" text="No">
      <formula>NOT(ISERROR(SEARCH("No",E163)))</formula>
    </cfRule>
  </conditionalFormatting>
  <conditionalFormatting sqref="E163:E167">
    <cfRule type="containsText" dxfId="130" priority="178" operator="containsText" text="Yes">
      <formula>NOT(ISERROR(SEARCH("Yes",E163)))</formula>
    </cfRule>
    <cfRule type="duplicateValues" dxfId="129" priority="179"/>
    <cfRule type="containsText" dxfId="128" priority="180" operator="containsText" text="yes">
      <formula>NOT(ISERROR(SEARCH("yes",E163)))</formula>
    </cfRule>
  </conditionalFormatting>
  <conditionalFormatting sqref="E169:E186">
    <cfRule type="containsText" dxfId="127" priority="171" operator="containsText" text="Yes">
      <formula>NOT(ISERROR(SEARCH("Yes",E169)))</formula>
    </cfRule>
    <cfRule type="containsText" dxfId="126" priority="172" operator="containsText" text="No">
      <formula>NOT(ISERROR(SEARCH("No",E169)))</formula>
    </cfRule>
  </conditionalFormatting>
  <conditionalFormatting sqref="E169:E186">
    <cfRule type="containsText" dxfId="125" priority="173" operator="containsText" text="Yes">
      <formula>NOT(ISERROR(SEARCH("Yes",E169)))</formula>
    </cfRule>
    <cfRule type="duplicateValues" dxfId="124" priority="174"/>
    <cfRule type="containsText" dxfId="123" priority="175" operator="containsText" text="yes">
      <formula>NOT(ISERROR(SEARCH("yes",E169)))</formula>
    </cfRule>
  </conditionalFormatting>
  <conditionalFormatting sqref="E188">
    <cfRule type="containsText" dxfId="122" priority="166" operator="containsText" text="Yes">
      <formula>NOT(ISERROR(SEARCH("Yes",E188)))</formula>
    </cfRule>
    <cfRule type="containsText" dxfId="121" priority="167" operator="containsText" text="No">
      <formula>NOT(ISERROR(SEARCH("No",E188)))</formula>
    </cfRule>
  </conditionalFormatting>
  <conditionalFormatting sqref="E188">
    <cfRule type="containsText" dxfId="120" priority="168" operator="containsText" text="Yes">
      <formula>NOT(ISERROR(SEARCH("Yes",E188)))</formula>
    </cfRule>
    <cfRule type="duplicateValues" dxfId="119" priority="169"/>
    <cfRule type="containsText" dxfId="118" priority="170" operator="containsText" text="yes">
      <formula>NOT(ISERROR(SEARCH("yes",E188)))</formula>
    </cfRule>
  </conditionalFormatting>
  <conditionalFormatting sqref="E162">
    <cfRule type="containsText" dxfId="117" priority="162" operator="containsText" text="Yes">
      <formula>NOT(ISERROR(SEARCH("Yes",E162)))</formula>
    </cfRule>
    <cfRule type="containsText" dxfId="116" priority="163" operator="containsText" text="No">
      <formula>NOT(ISERROR(SEARCH("No",E162)))</formula>
    </cfRule>
    <cfRule type="containsText" dxfId="115" priority="164" operator="containsText" text=";No">
      <formula>NOT(ISERROR(SEARCH(";No",E162)))</formula>
    </cfRule>
    <cfRule type="containsText" dxfId="114" priority="165" operator="containsText" text="Partly">
      <formula>NOT(ISERROR(SEARCH("Partly",E162)))</formula>
    </cfRule>
  </conditionalFormatting>
  <conditionalFormatting sqref="E168">
    <cfRule type="containsText" dxfId="113" priority="158" operator="containsText" text="Yes">
      <formula>NOT(ISERROR(SEARCH("Yes",E168)))</formula>
    </cfRule>
    <cfRule type="containsText" dxfId="112" priority="159" operator="containsText" text="No">
      <formula>NOT(ISERROR(SEARCH("No",E168)))</formula>
    </cfRule>
    <cfRule type="containsText" dxfId="111" priority="160" operator="containsText" text=";No">
      <formula>NOT(ISERROR(SEARCH(";No",E168)))</formula>
    </cfRule>
    <cfRule type="containsText" dxfId="110" priority="161" operator="containsText" text="Partly">
      <formula>NOT(ISERROR(SEARCH("Partly",E168)))</formula>
    </cfRule>
  </conditionalFormatting>
  <conditionalFormatting sqref="E187">
    <cfRule type="containsText" dxfId="109" priority="17" operator="containsText" text="Partly">
      <formula>NOT(ISERROR(SEARCH("Partly",E187)))</formula>
    </cfRule>
    <cfRule type="containsText" dxfId="108" priority="154" operator="containsText" text="Yes">
      <formula>NOT(ISERROR(SEARCH("Yes",E187)))</formula>
    </cfRule>
    <cfRule type="containsText" dxfId="107" priority="155" operator="containsText" text="No">
      <formula>NOT(ISERROR(SEARCH("No",E187)))</formula>
    </cfRule>
    <cfRule type="containsText" dxfId="106" priority="156" operator="containsText" text=";No">
      <formula>NOT(ISERROR(SEARCH(";No",E187)))</formula>
    </cfRule>
    <cfRule type="containsText" dxfId="105" priority="157" operator="containsText" text="Partly">
      <formula>NOT(ISERROR(SEARCH("Partly",E187)))</formula>
    </cfRule>
  </conditionalFormatting>
  <conditionalFormatting sqref="E192">
    <cfRule type="containsText" dxfId="104" priority="146" operator="containsText" text="Yes">
      <formula>NOT(ISERROR(SEARCH("Yes",E192)))</formula>
    </cfRule>
    <cfRule type="containsText" dxfId="103" priority="147" operator="containsText" text="No">
      <formula>NOT(ISERROR(SEARCH("No",E192)))</formula>
    </cfRule>
    <cfRule type="containsText" dxfId="102" priority="148" operator="containsText" text=";No">
      <formula>NOT(ISERROR(SEARCH(";No",E192)))</formula>
    </cfRule>
    <cfRule type="containsText" dxfId="101" priority="149" operator="containsText" text="Partly">
      <formula>NOT(ISERROR(SEARCH("Partly",E192)))</formula>
    </cfRule>
  </conditionalFormatting>
  <conditionalFormatting sqref="E195:E197 E199">
    <cfRule type="containsText" dxfId="100" priority="142" operator="containsText" text="Yes">
      <formula>NOT(ISERROR(SEARCH("Yes",E195)))</formula>
    </cfRule>
    <cfRule type="containsText" dxfId="99" priority="143" operator="containsText" text="No">
      <formula>NOT(ISERROR(SEARCH("No",E195)))</formula>
    </cfRule>
    <cfRule type="containsText" dxfId="98" priority="144" operator="containsText" text=";No">
      <formula>NOT(ISERROR(SEARCH(";No",E195)))</formula>
    </cfRule>
    <cfRule type="containsText" dxfId="97" priority="145" operator="containsText" text="Partly">
      <formula>NOT(ISERROR(SEARCH("Partly",E195)))</formula>
    </cfRule>
  </conditionalFormatting>
  <conditionalFormatting sqref="E193:E194">
    <cfRule type="containsText" dxfId="96" priority="137" operator="containsText" text="Yes">
      <formula>NOT(ISERROR(SEARCH("Yes",E193)))</formula>
    </cfRule>
    <cfRule type="containsText" dxfId="95" priority="138" operator="containsText" text="No">
      <formula>NOT(ISERROR(SEARCH("No",E193)))</formula>
    </cfRule>
  </conditionalFormatting>
  <conditionalFormatting sqref="E193:E194">
    <cfRule type="containsText" dxfId="94" priority="139" operator="containsText" text="Yes">
      <formula>NOT(ISERROR(SEARCH("Yes",E193)))</formula>
    </cfRule>
    <cfRule type="duplicateValues" dxfId="93" priority="140"/>
    <cfRule type="containsText" dxfId="92" priority="141" operator="containsText" text="yes">
      <formula>NOT(ISERROR(SEARCH("yes",E193)))</formula>
    </cfRule>
  </conditionalFormatting>
  <conditionalFormatting sqref="E202:E204">
    <cfRule type="containsText" dxfId="91" priority="134" operator="containsText" text="Yes">
      <formula>NOT(ISERROR(SEARCH("Yes",E202)))</formula>
    </cfRule>
    <cfRule type="duplicateValues" dxfId="90" priority="135"/>
    <cfRule type="containsText" dxfId="89" priority="136" operator="containsText" text="yes">
      <formula>NOT(ISERROR(SEARCH("yes",E202)))</formula>
    </cfRule>
  </conditionalFormatting>
  <conditionalFormatting sqref="E207:E208 E211:E215 E227:E230 E217:E224">
    <cfRule type="containsText" dxfId="88" priority="127" operator="containsText" text="Yes">
      <formula>NOT(ISERROR(SEARCH("Yes",E207)))</formula>
    </cfRule>
    <cfRule type="containsText" dxfId="87" priority="128" operator="containsText" text="No">
      <formula>NOT(ISERROR(SEARCH("No",E207)))</formula>
    </cfRule>
  </conditionalFormatting>
  <conditionalFormatting sqref="E207:E208 E211:E215 E227:E230 E217:E224">
    <cfRule type="containsText" dxfId="86" priority="129" operator="containsText" text="Yes">
      <formula>NOT(ISERROR(SEARCH("Yes",E207)))</formula>
    </cfRule>
    <cfRule type="duplicateValues" dxfId="85" priority="130"/>
    <cfRule type="containsText" dxfId="84" priority="131" operator="containsText" text="yes">
      <formula>NOT(ISERROR(SEARCH("yes",E207)))</formula>
    </cfRule>
  </conditionalFormatting>
  <conditionalFormatting sqref="E209:E210">
    <cfRule type="containsText" dxfId="83" priority="123" operator="containsText" text="Yes">
      <formula>NOT(ISERROR(SEARCH("Yes",E209)))</formula>
    </cfRule>
    <cfRule type="containsText" dxfId="82" priority="124" operator="containsText" text="No">
      <formula>NOT(ISERROR(SEARCH("No",E209)))</formula>
    </cfRule>
    <cfRule type="containsText" dxfId="81" priority="125" operator="containsText" text=";No">
      <formula>NOT(ISERROR(SEARCH(";No",E209)))</formula>
    </cfRule>
    <cfRule type="containsText" dxfId="80" priority="126" operator="containsText" text="Partly">
      <formula>NOT(ISERROR(SEARCH("Partly",E209)))</formula>
    </cfRule>
  </conditionalFormatting>
  <conditionalFormatting sqref="E232">
    <cfRule type="containsText" dxfId="79" priority="119" operator="containsText" text="Yes">
      <formula>NOT(ISERROR(SEARCH("Yes",E232)))</formula>
    </cfRule>
    <cfRule type="containsText" dxfId="78" priority="120" operator="containsText" text="No">
      <formula>NOT(ISERROR(SEARCH("No",E232)))</formula>
    </cfRule>
    <cfRule type="containsText" dxfId="77" priority="121" operator="containsText" text=";No">
      <formula>NOT(ISERROR(SEARCH(";No",E232)))</formula>
    </cfRule>
    <cfRule type="containsText" dxfId="76" priority="122" operator="containsText" text="Partly">
      <formula>NOT(ISERROR(SEARCH("Partly",E232)))</formula>
    </cfRule>
  </conditionalFormatting>
  <conditionalFormatting sqref="E261:E262">
    <cfRule type="containsText" dxfId="75" priority="104" operator="containsText" text="Yes">
      <formula>NOT(ISERROR(SEARCH("Yes",E261)))</formula>
    </cfRule>
    <cfRule type="containsText" dxfId="74" priority="105" operator="containsText" text="No">
      <formula>NOT(ISERROR(SEARCH("No",E261)))</formula>
    </cfRule>
  </conditionalFormatting>
  <conditionalFormatting sqref="E261:E262">
    <cfRule type="containsText" dxfId="73" priority="106" operator="containsText" text="Yes">
      <formula>NOT(ISERROR(SEARCH("Yes",E261)))</formula>
    </cfRule>
    <cfRule type="duplicateValues" dxfId="72" priority="107"/>
    <cfRule type="containsText" dxfId="71" priority="108" operator="containsText" text="yes">
      <formula>NOT(ISERROR(SEARCH("yes",E261)))</formula>
    </cfRule>
  </conditionalFormatting>
  <conditionalFormatting sqref="E233:E235">
    <cfRule type="containsText" dxfId="70" priority="94" operator="containsText" text="Yes">
      <formula>NOT(ISERROR(SEARCH("Yes",E233)))</formula>
    </cfRule>
    <cfRule type="containsText" dxfId="69" priority="95" operator="containsText" text="No">
      <formula>NOT(ISERROR(SEARCH("No",E233)))</formula>
    </cfRule>
  </conditionalFormatting>
  <conditionalFormatting sqref="E233:E235">
    <cfRule type="containsText" dxfId="68" priority="96" operator="containsText" text="Yes">
      <formula>NOT(ISERROR(SEARCH("Yes",E233)))</formula>
    </cfRule>
    <cfRule type="duplicateValues" dxfId="67" priority="97"/>
    <cfRule type="containsText" dxfId="66" priority="98" operator="containsText" text="yes">
      <formula>NOT(ISERROR(SEARCH("yes",E233)))</formula>
    </cfRule>
  </conditionalFormatting>
  <conditionalFormatting sqref="E259">
    <cfRule type="containsText" dxfId="65" priority="462" operator="containsText" text="Yes">
      <formula>NOT(ISERROR(SEARCH("Yes",E259)))</formula>
    </cfRule>
    <cfRule type="duplicateValues" dxfId="64" priority="463"/>
    <cfRule type="containsText" dxfId="63" priority="464" operator="containsText" text="yes">
      <formula>NOT(ISERROR(SEARCH("yes",E259)))</formula>
    </cfRule>
  </conditionalFormatting>
  <conditionalFormatting sqref="E216">
    <cfRule type="containsText" dxfId="62" priority="85" operator="containsText" text="Yes">
      <formula>NOT(ISERROR(SEARCH("Yes",E216)))</formula>
    </cfRule>
    <cfRule type="containsText" dxfId="61" priority="86" operator="containsText" text="No">
      <formula>NOT(ISERROR(SEARCH("No",E216)))</formula>
    </cfRule>
    <cfRule type="containsText" dxfId="60" priority="87" operator="containsText" text=";No">
      <formula>NOT(ISERROR(SEARCH(";No",E216)))</formula>
    </cfRule>
    <cfRule type="containsText" dxfId="59" priority="88" operator="containsText" text="Partly">
      <formula>NOT(ISERROR(SEARCH("Partly",E216)))</formula>
    </cfRule>
  </conditionalFormatting>
  <conditionalFormatting sqref="E266:E285 E287:E288">
    <cfRule type="containsText" dxfId="58" priority="80" operator="containsText" text="Yes">
      <formula>NOT(ISERROR(SEARCH("Yes",E266)))</formula>
    </cfRule>
    <cfRule type="containsText" dxfId="57" priority="81" operator="containsText" text="No">
      <formula>NOT(ISERROR(SEARCH("No",E266)))</formula>
    </cfRule>
  </conditionalFormatting>
  <conditionalFormatting sqref="E266:E285 E287:E288">
    <cfRule type="containsText" dxfId="56" priority="82" operator="containsText" text="Yes">
      <formula>NOT(ISERROR(SEARCH("Yes",E266)))</formula>
    </cfRule>
    <cfRule type="duplicateValues" dxfId="55" priority="83"/>
    <cfRule type="containsText" dxfId="54" priority="84" operator="containsText" text="yes">
      <formula>NOT(ISERROR(SEARCH("yes",E266)))</formula>
    </cfRule>
  </conditionalFormatting>
  <conditionalFormatting sqref="E290 E298:E305 E307:E312 E293:E295">
    <cfRule type="containsText" dxfId="53" priority="71" operator="containsText" text="Yes">
      <formula>NOT(ISERROR(SEARCH("Yes",E290)))</formula>
    </cfRule>
    <cfRule type="containsText" dxfId="52" priority="72" operator="containsText" text="No">
      <formula>NOT(ISERROR(SEARCH("No",E290)))</formula>
    </cfRule>
  </conditionalFormatting>
  <conditionalFormatting sqref="E290 E298:E305 E307:E312 E293:E295">
    <cfRule type="containsText" dxfId="51" priority="73" operator="containsText" text="Yes">
      <formula>NOT(ISERROR(SEARCH("Yes",E290)))</formula>
    </cfRule>
    <cfRule type="duplicateValues" dxfId="50" priority="74"/>
    <cfRule type="containsText" dxfId="49" priority="75" operator="containsText" text="yes">
      <formula>NOT(ISERROR(SEARCH("yes",E290)))</formula>
    </cfRule>
  </conditionalFormatting>
  <conditionalFormatting sqref="E316 E343:E349 E336:E341 E318:E333">
    <cfRule type="containsText" dxfId="48" priority="46" operator="containsText" text="Yes">
      <formula>NOT(ISERROR(SEARCH("Yes",E316)))</formula>
    </cfRule>
    <cfRule type="containsText" dxfId="47" priority="47" operator="containsText" text="No">
      <formula>NOT(ISERROR(SEARCH("No",E316)))</formula>
    </cfRule>
  </conditionalFormatting>
  <conditionalFormatting sqref="E316 E343:E349 E336:E341 E318:E333">
    <cfRule type="containsText" dxfId="46" priority="48" operator="containsText" text="Yes">
      <formula>NOT(ISERROR(SEARCH("Yes",E316)))</formula>
    </cfRule>
    <cfRule type="duplicateValues" dxfId="45" priority="49"/>
    <cfRule type="containsText" dxfId="44" priority="50" operator="containsText" text="yes">
      <formula>NOT(ISERROR(SEARCH("yes",E316)))</formula>
    </cfRule>
  </conditionalFormatting>
  <conditionalFormatting sqref="E359:E363">
    <cfRule type="containsText" dxfId="43" priority="41" operator="containsText" text="Yes">
      <formula>NOT(ISERROR(SEARCH("Yes",E359)))</formula>
    </cfRule>
    <cfRule type="containsText" dxfId="42" priority="42" operator="containsText" text="No">
      <formula>NOT(ISERROR(SEARCH("No",E359)))</formula>
    </cfRule>
  </conditionalFormatting>
  <conditionalFormatting sqref="E359:E363">
    <cfRule type="containsText" dxfId="41" priority="43" operator="containsText" text="Yes">
      <formula>NOT(ISERROR(SEARCH("Yes",E359)))</formula>
    </cfRule>
    <cfRule type="duplicateValues" dxfId="40" priority="44"/>
    <cfRule type="containsText" dxfId="39" priority="45" operator="containsText" text="yes">
      <formula>NOT(ISERROR(SEARCH("yes",E359)))</formula>
    </cfRule>
  </conditionalFormatting>
  <conditionalFormatting sqref="H352">
    <cfRule type="containsText" dxfId="38" priority="35" operator="containsText" text="Ja$H$337">
      <formula>NOT(ISERROR(SEARCH("Ja$H$337",H352)))</formula>
    </cfRule>
    <cfRule type="containsText" dxfId="37" priority="36" operator="containsText" text="Yes">
      <formula>NOT(ISERROR(SEARCH("Yes",H352)))</formula>
    </cfRule>
    <cfRule type="containsText" dxfId="36" priority="37" operator="containsText" text="No">
      <formula>NOT(ISERROR(SEARCH("No",H352)))</formula>
    </cfRule>
  </conditionalFormatting>
  <conditionalFormatting sqref="H352">
    <cfRule type="containsText" dxfId="35" priority="38" operator="containsText" text="Yes">
      <formula>NOT(ISERROR(SEARCH("Yes",H352)))</formula>
    </cfRule>
    <cfRule type="duplicateValues" dxfId="34" priority="39"/>
    <cfRule type="containsText" dxfId="33" priority="40" operator="containsText" text="yes">
      <formula>NOT(ISERROR(SEARCH("yes",H352)))</formula>
    </cfRule>
  </conditionalFormatting>
  <conditionalFormatting sqref="E352 E354 E356">
    <cfRule type="containsText" dxfId="32" priority="31" operator="containsText" text="N/A">
      <formula>NOT(ISERROR(SEARCH("N/A",E352)))</formula>
    </cfRule>
    <cfRule type="containsText" dxfId="31" priority="32" operator="containsText" text="No">
      <formula>NOT(ISERROR(SEARCH("No",E352)))</formula>
    </cfRule>
    <cfRule type="containsText" dxfId="30" priority="33" operator="containsText" text="Yes">
      <formula>NOT(ISERROR(SEARCH("Yes",E352)))</formula>
    </cfRule>
  </conditionalFormatting>
  <conditionalFormatting sqref="E237:E253">
    <cfRule type="containsText" dxfId="29" priority="476" operator="containsText" text="Yes">
      <formula>NOT(ISERROR(SEARCH("Yes",E237)))</formula>
    </cfRule>
    <cfRule type="duplicateValues" dxfId="28" priority="477"/>
    <cfRule type="containsText" dxfId="27" priority="478" operator="containsText" text="yes">
      <formula>NOT(ISERROR(SEARCH("yes",E237)))</formula>
    </cfRule>
  </conditionalFormatting>
  <conditionalFormatting sqref="E15:E27 E41 E29:E36">
    <cfRule type="containsText" dxfId="26" priority="488" operator="containsText" text="Yes">
      <formula>NOT(ISERROR(SEARCH("Yes",E15)))</formula>
    </cfRule>
    <cfRule type="duplicateValues" dxfId="25" priority="489"/>
    <cfRule type="containsText" dxfId="24" priority="490" operator="containsText" text="yes">
      <formula>NOT(ISERROR(SEARCH("yes",E15)))</formula>
    </cfRule>
  </conditionalFormatting>
  <conditionalFormatting sqref="E28">
    <cfRule type="containsText" dxfId="23" priority="23" operator="containsText" text="Yes">
      <formula>NOT(ISERROR(SEARCH("Yes",E28)))</formula>
    </cfRule>
    <cfRule type="containsText" dxfId="22" priority="24" operator="containsText" text="No">
      <formula>NOT(ISERROR(SEARCH("No",E28)))</formula>
    </cfRule>
    <cfRule type="containsText" dxfId="21" priority="25" operator="containsText" text=";No">
      <formula>NOT(ISERROR(SEARCH(";No",E28)))</formula>
    </cfRule>
    <cfRule type="containsText" dxfId="20" priority="26" operator="containsText" text="Partly">
      <formula>NOT(ISERROR(SEARCH("Partly",E28)))</formula>
    </cfRule>
  </conditionalFormatting>
  <conditionalFormatting sqref="E37:E40">
    <cfRule type="containsText" dxfId="19" priority="27" operator="containsText" text="Yes">
      <formula>NOT(ISERROR(SEARCH("Yes",E37)))</formula>
    </cfRule>
    <cfRule type="containsText" dxfId="18" priority="28" operator="containsText" text="No">
      <formula>NOT(ISERROR(SEARCH("No",E37)))</formula>
    </cfRule>
    <cfRule type="containsText" dxfId="17" priority="29" operator="containsText" text=";No">
      <formula>NOT(ISERROR(SEARCH(";No",E37)))</formula>
    </cfRule>
    <cfRule type="containsText" dxfId="16" priority="30" operator="containsText" text="Partly">
      <formula>NOT(ISERROR(SEARCH("Partly",E37)))</formula>
    </cfRule>
  </conditionalFormatting>
  <conditionalFormatting sqref="E191">
    <cfRule type="containsText" dxfId="14" priority="12" operator="containsText" text="Partly">
      <formula>NOT(ISERROR(SEARCH("Partly",E191)))</formula>
    </cfRule>
    <cfRule type="containsText" dxfId="13" priority="13" operator="containsText" text="Yes">
      <formula>NOT(ISERROR(SEARCH("Yes",E191)))</formula>
    </cfRule>
    <cfRule type="containsText" dxfId="12" priority="14" operator="containsText" text="No">
      <formula>NOT(ISERROR(SEARCH("No",E191)))</formula>
    </cfRule>
    <cfRule type="containsText" dxfId="11" priority="15" operator="containsText" text=";No">
      <formula>NOT(ISERROR(SEARCH(";No",E191)))</formula>
    </cfRule>
    <cfRule type="containsText" dxfId="10" priority="16" operator="containsText" text="Partly">
      <formula>NOT(ISERROR(SEARCH("Partly",E191)))</formula>
    </cfRule>
  </conditionalFormatting>
  <conditionalFormatting sqref="E198">
    <cfRule type="containsText" dxfId="9" priority="7" operator="containsText" text="Partly">
      <formula>NOT(ISERROR(SEARCH("Partly",E198)))</formula>
    </cfRule>
    <cfRule type="containsText" dxfId="8" priority="8" operator="containsText" text="Yes">
      <formula>NOT(ISERROR(SEARCH("Yes",E198)))</formula>
    </cfRule>
    <cfRule type="containsText" dxfId="7" priority="9" operator="containsText" text="No">
      <formula>NOT(ISERROR(SEARCH("No",E198)))</formula>
    </cfRule>
    <cfRule type="containsText" dxfId="6" priority="10" operator="containsText" text=";No">
      <formula>NOT(ISERROR(SEARCH(";No",E198)))</formula>
    </cfRule>
    <cfRule type="containsText" dxfId="5" priority="11" operator="containsText" text="Partly">
      <formula>NOT(ISERROR(SEARCH("Partly",E198)))</formula>
    </cfRule>
  </conditionalFormatting>
  <conditionalFormatting sqref="E231">
    <cfRule type="containsText" dxfId="4" priority="2" operator="containsText" text="Partly">
      <formula>NOT(ISERROR(SEARCH("Partly",E231)))</formula>
    </cfRule>
    <cfRule type="containsText" dxfId="3" priority="3" operator="containsText" text="Yes">
      <formula>NOT(ISERROR(SEARCH("Yes",E231)))</formula>
    </cfRule>
    <cfRule type="containsText" dxfId="2" priority="4" operator="containsText" text="No">
      <formula>NOT(ISERROR(SEARCH("No",E231)))</formula>
    </cfRule>
    <cfRule type="containsText" dxfId="1" priority="5" operator="containsText" text=";No">
      <formula>NOT(ISERROR(SEARCH(";No",E231)))</formula>
    </cfRule>
    <cfRule type="containsText" dxfId="0" priority="6" operator="containsText" text="Partly">
      <formula>NOT(ISERROR(SEARCH("Partly",E231)))</formula>
    </cfRule>
  </conditionalFormatting>
  <dataValidations count="4">
    <dataValidation type="list" allowBlank="1" showInputMessage="1" showErrorMessage="1" sqref="E88 E109 E126 E119 E75 E189 E56 E104 E200 E158 E205 D263">
      <formula1>"Ja,Nee"</formula1>
    </dataValidation>
    <dataValidation type="list" allowBlank="1" showInputMessage="1" showErrorMessage="1" sqref="E58:E70 E44:E54 E72:E74 E77:E87 E90:E92 E94:E101 E103 E106:E108 E111 E113:E117 E121:E125 E151:E152 E128 E130:E133 E136 E138:E139 E142:E148 E155:E156 E160:E161 E163:E167 E169:E186 E188 E193:E194 E202:E204 E207:E208 E359:E363 E261:E262 E318:E333 E226:E230 E211:E215 E217:E224 E266:E285 E287:E288 E29:E36 E298:E305 E307:E312 E343:E349 E336:E341 E316 E293:E295 E233:E235 H352 E259 E41 E15:E27 E290 E237:E253">
      <formula1>"Yes,No"</formula1>
    </dataValidation>
    <dataValidation type="list" allowBlank="1" showInputMessage="1" showErrorMessage="1" sqref="E55 E71 E93 E102 E112 E118 E129 E134:E135 E137 E140:E141 E149:E150 E153:E154 E157 E162 E168 E187 E28 E191:E192 E209:E210 E195:E199 E216 E37:E40 E231:E232">
      <formula1>"Yes,No,Partly"</formula1>
    </dataValidation>
    <dataValidation type="list" allowBlank="1" showInputMessage="1" showErrorMessage="1" sqref="E352 E354 E356">
      <formula1>$I$348:$I$350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34" operator="containsText" id="{6954B052-4A84-48C6-9935-30225E64D2D2}">
            <xm:f>NOT(ISERROR(SEARCH($H$350,E352)))</xm:f>
            <xm:f>$H$350</xm:f>
            <x14:dxf>
              <font>
                <color rgb="FF9C0006"/>
              </font>
              <fill>
                <patternFill>
                  <bgColor rgb="FFFFC7CE"/>
                </patternFill>
              </fill>
            </x14:dxf>
          </x14:cfRule>
          <xm:sqref>E352 E354 E356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1" sqref="G11"/>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39F28EFDDA33428BBDEAB04ECFE7F5" ma:contentTypeVersion="189" ma:contentTypeDescription="Een nieuw document maken." ma:contentTypeScope="" ma:versionID="e1f92cbbf2656a9850aacfeb6e1973d1">
  <xsd:schema xmlns:xsd="http://www.w3.org/2001/XMLSchema" xmlns:xs="http://www.w3.org/2001/XMLSchema" xmlns:p="http://schemas.microsoft.com/office/2006/metadata/properties" xmlns:ns2="84dbec63-86f8-4db9-b764-2d3c8246ce5b" xmlns:ns3="3aa515c9-f4ed-4b63-9688-28260b4bd80a" xmlns:ns4="d18bb08e-c381-480e-97dd-73d4d77f6b61" targetNamespace="http://schemas.microsoft.com/office/2006/metadata/properties" ma:root="true" ma:fieldsID="1b1bc3bcdc950d93a052f2a40debbea2" ns2:_="" ns3:_="" ns4:_="">
    <xsd:import namespace="84dbec63-86f8-4db9-b764-2d3c8246ce5b"/>
    <xsd:import namespace="3aa515c9-f4ed-4b63-9688-28260b4bd80a"/>
    <xsd:import namespace="d18bb08e-c381-480e-97dd-73d4d77f6b61"/>
    <xsd:element name="properties">
      <xsd:complexType>
        <xsd:sequence>
          <xsd:element name="documentManagement">
            <xsd:complexType>
              <xsd:all>
                <xsd:element ref="ns2:Gemaakt_x0020__x0028_PP_x0029_" minOccurs="0"/>
                <xsd:element ref="ns2:Gemaakt_x0020_door_x0020__x0028_PP_x0029_" minOccurs="0"/>
                <xsd:element ref="ns2:Gewijzigd_x0020__x0028_PP_x0029_" minOccurs="0"/>
                <xsd:element ref="ns2:Gewijzigd_x0020_door_x0020__x0028_PP_x0029_" minOccurs="0"/>
                <xsd:element ref="ns2:ID_x0020__x0028_PP_x0029_" minOccurs="0"/>
                <xsd:element ref="ns2:_dlc_DocId" minOccurs="0"/>
                <xsd:element ref="ns2:_dlc_DocIdUrl" minOccurs="0"/>
                <xsd:element ref="ns2:_dlc_DocIdPersistId" minOccurs="0"/>
                <xsd:element ref="ns2:Versie_x0020__x0028_PP_x0029_" minOccurs="0"/>
                <xsd:element ref="ns2:Path_x0020__x0028_PP_x0029_"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bec63-86f8-4db9-b764-2d3c8246ce5b" elementFormDefault="qualified">
    <xsd:import namespace="http://schemas.microsoft.com/office/2006/documentManagement/types"/>
    <xsd:import namespace="http://schemas.microsoft.com/office/infopath/2007/PartnerControls"/>
    <xsd:element name="Gemaakt_x0020__x0028_PP_x0029_" ma:index="2" nillable="true" ma:displayName="Gemaakt (PP)" ma:description="De datum waarop dit document oorspronkelijk in ProjectPlace was aangemaakt." ma:format="DateTime" ma:indexed="true" ma:internalName="Gemaakt_x0020__x0028_PP_x0029_" ma:readOnly="false">
      <xsd:simpleType>
        <xsd:restriction base="dms:DateTime"/>
      </xsd:simpleType>
    </xsd:element>
    <xsd:element name="Gemaakt_x0020_door_x0020__x0028_PP_x0029_" ma:index="3" nillable="true" ma:displayName="Gemaakt door (PP)" ma:indexed="true" ma:internalName="Gemaakt_x0020_door_x0020__x0028_PP_x0029_" ma:readOnly="false">
      <xsd:simpleType>
        <xsd:restriction base="dms:Text">
          <xsd:maxLength value="255"/>
        </xsd:restriction>
      </xsd:simpleType>
    </xsd:element>
    <xsd:element name="Gewijzigd_x0020__x0028_PP_x0029_" ma:index="4" nillable="true" ma:displayName="Gewijzigd (PP)" ma:format="DateTime" ma:indexed="true" ma:internalName="Gewijzigd_x0020__x0028_PP_x0029_" ma:readOnly="false">
      <xsd:simpleType>
        <xsd:restriction base="dms:DateTime"/>
      </xsd:simpleType>
    </xsd:element>
    <xsd:element name="Gewijzigd_x0020_door_x0020__x0028_PP_x0029_" ma:index="5" nillable="true" ma:displayName="Gewijzigd door (PP)" ma:indexed="true" ma:internalName="Gewijzigd_x0020_door_x0020__x0028_PP_x0029_" ma:readOnly="false">
      <xsd:simpleType>
        <xsd:restriction base="dms:Text">
          <xsd:maxLength value="255"/>
        </xsd:restriction>
      </xsd:simpleType>
    </xsd:element>
    <xsd:element name="ID_x0020__x0028_PP_x0029_" ma:index="6" nillable="true" ma:displayName="ID (PP)" ma:indexed="true" ma:internalName="ID_x0020__x0028_PP_x0029_" ma:readOnly="false">
      <xsd:simpleType>
        <xsd:restriction base="dms:Text">
          <xsd:maxLength value="255"/>
        </xsd:restriction>
      </xsd:simple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Versie_x0020__x0028_PP_x0029_" ma:index="11" nillable="true" ma:displayName="Versie (PP)" ma:hidden="true" ma:internalName="Versie_x0020__x0028_PP_x0029_" ma:readOnly="false">
      <xsd:simpleType>
        <xsd:restriction base="dms:Text">
          <xsd:maxLength value="255"/>
        </xsd:restriction>
      </xsd:simpleType>
    </xsd:element>
    <xsd:element name="Path_x0020__x0028_PP_x0029_" ma:index="16" nillable="true" ma:displayName="Path (PP)" ma:hidden="true" ma:internalName="Path_x0020__x0028_PP_x0029_"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a515c9-f4ed-4b63-9688-28260b4bd80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8bb08e-c381-480e-97dd-73d4d77f6b61"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4dbec63-86f8-4db9-b764-2d3c8246ce5b">TTJNEEJ27534-137594422-5097</_dlc_DocId>
    <_dlc_DocIdUrl xmlns="84dbec63-86f8-4db9-b764-2d3c8246ce5b">
      <Url>https://amsterdamumc.sharepoint.com/sites/eva-intranet/za/_layouts/15/DocIdRedir.aspx?ID=TTJNEEJ27534-137594422-5097</Url>
      <Description>TTJNEEJ27534-137594422-5097</Description>
    </_dlc_DocIdUrl>
    <Versie_x0020__x0028_PP_x0029_ xmlns="84dbec63-86f8-4db9-b764-2d3c8246ce5b" xsi:nil="true"/>
    <Gemaakt_x0020__x0028_PP_x0029_ xmlns="84dbec63-86f8-4db9-b764-2d3c8246ce5b" xsi:nil="true"/>
    <Path_x0020__x0028_PP_x0029_ xmlns="84dbec63-86f8-4db9-b764-2d3c8246ce5b" xsi:nil="true"/>
    <ID_x0020__x0028_PP_x0029_ xmlns="84dbec63-86f8-4db9-b764-2d3c8246ce5b" xsi:nil="true"/>
    <Gewijzigd_x0020__x0028_PP_x0029_ xmlns="84dbec63-86f8-4db9-b764-2d3c8246ce5b" xsi:nil="true"/>
    <_dlc_DocIdPersistId xmlns="84dbec63-86f8-4db9-b764-2d3c8246ce5b" xsi:nil="true"/>
    <Gemaakt_x0020_door_x0020__x0028_PP_x0029_ xmlns="84dbec63-86f8-4db9-b764-2d3c8246ce5b" xsi:nil="true"/>
    <Gewijzigd_x0020_door_x0020__x0028_PP_x0029_ xmlns="84dbec63-86f8-4db9-b764-2d3c8246ce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FD721E-55B5-4271-940C-98E260E55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bec63-86f8-4db9-b764-2d3c8246ce5b"/>
    <ds:schemaRef ds:uri="3aa515c9-f4ed-4b63-9688-28260b4bd80a"/>
    <ds:schemaRef ds:uri="d18bb08e-c381-480e-97dd-73d4d77f6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B7BE25-5102-4F0F-B55C-8E389DFDE9E4}">
  <ds:schemaRefs>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 ds:uri="d18bb08e-c381-480e-97dd-73d4d77f6b61"/>
    <ds:schemaRef ds:uri="http://schemas.microsoft.com/office/infopath/2007/PartnerControls"/>
    <ds:schemaRef ds:uri="84dbec63-86f8-4db9-b764-2d3c8246ce5b"/>
    <ds:schemaRef ds:uri="3aa515c9-f4ed-4b63-9688-28260b4bd80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09B5DBC-14C4-4469-9CD5-F7DCE98752C9}">
  <ds:schemaRefs>
    <ds:schemaRef ds:uri="http://schemas.microsoft.com/sharepoint/v3/contenttype/forms"/>
  </ds:schemaRefs>
</ds:datastoreItem>
</file>

<file path=customXml/itemProps4.xml><?xml version="1.0" encoding="utf-8"?>
<ds:datastoreItem xmlns:ds="http://schemas.openxmlformats.org/officeDocument/2006/customXml" ds:itemID="{F02AFB94-80D1-4968-8EC1-1DC8AD919D3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PART I -  PoEW</vt:lpstr>
      <vt:lpstr>Blad1</vt:lpstr>
      <vt:lpstr>'PART I -  PoEW'!_Toc31187157</vt:lpstr>
    </vt:vector>
  </TitlesOfParts>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Pijpker, A</dc:creator>
  <cp:lastModifiedBy>Peteghem, KJL van</cp:lastModifiedBy>
  <cp:revision/>
  <dcterms:created xsi:type="dcterms:W3CDTF">2019-06-26T10:01:21Z</dcterms:created>
  <dcterms:modified xsi:type="dcterms:W3CDTF">2020-09-02T13:22:39Z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0x0101000E39F28EFDDA33428BBDEAB04ECFE7F5</vt:lpwstr>
  </property>
  <property fmtid="{D5CDD505-2E9C-101B-9397-08002B2CF9AE}" pid="3" name="_dlc_DocIdItemGuid">
    <vt:lpwstr>e06be5b1-265c-4300-967d-fdb648914157</vt:lpwstr>
  </property>
</Properties>
</file>