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K:\Projecten\1019037-GMN-VERENIGING AFVALSAMENWERKING LIMBURG-Strategie- en visieontwikkeling\Werkmap\14. Marktconsultatie\"/>
    </mc:Choice>
  </mc:AlternateContent>
  <xr:revisionPtr revIDLastSave="0" documentId="13_ncr:1_{D0160FC0-E178-49E8-89E3-D8B8A0CB1D13}" xr6:coauthVersionLast="45" xr6:coauthVersionMax="45" xr10:uidLastSave="{00000000-0000-0000-0000-000000000000}"/>
  <bookViews>
    <workbookView xWindow="-110" yWindow="-110" windowWidth="19420" windowHeight="11020" xr2:uid="{3C070FFD-9168-453D-BCE5-98583352384C}"/>
  </bookViews>
  <sheets>
    <sheet name="Inleiding" sheetId="1" r:id="rId1"/>
    <sheet name="Voorwaarden marktconsultatie" sheetId="2" r:id="rId2"/>
    <sheet name="Vrag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<sst xmlns="http://schemas.openxmlformats.org/spreadsheetml/2006/main" count="80" uniqueCount="79">
  <si>
    <t xml:space="preserve">In de eerste helft van 2020 heeft ASL met verschillende marktpartijen gesproken over het innovatief aanbesteden van de toekomstige verwerking van restafval, gft en pmd. Concreet werd de methode van Rapid Impact Contracting (RIC) voorgesteld. Uit deze gesprekken kwam een positief signaal richting co-creatiegericht inkopen middels RIC. Marktpartijen gaven echter wel aan dat de precieze uitwerking van een RIC-aanbesteding op een afvalvraagstuk voor hen onduidelijk is. </t>
  </si>
  <si>
    <t xml:space="preserve">Voor vragen kunt u ook berichten sturen via TenderNed. </t>
  </si>
  <si>
    <t>Uw antwoorden zijn raadgevend van aard en niet bindend op wat voor manier dan ook (voor het vervolgtraject). De antwoorden worden vertrouwelijk behandeld en niet gedeeld met andere geïnteresseerden van de aanbesteding.</t>
  </si>
  <si>
    <t>Algemeen</t>
  </si>
  <si>
    <t>Ambities</t>
  </si>
  <si>
    <t>Planning</t>
  </si>
  <si>
    <t>Plafondbedrag</t>
  </si>
  <si>
    <t>Perceelindeling en grootte</t>
  </si>
  <si>
    <t>Afvalsamenstelling</t>
  </si>
  <si>
    <t>Restafval</t>
  </si>
  <si>
    <t>GFT</t>
  </si>
  <si>
    <t>Telefoonnummer</t>
  </si>
  <si>
    <t>E-mailadres</t>
  </si>
  <si>
    <t>In hoeverre acht u de vier ambities en twee uitgangspunten van de ASL aanbesteding passend bij de opdracht, ook in het kader van het gestelde plafondbedrag en de planning?</t>
  </si>
  <si>
    <t>Uitgangspunt 1: Een toekomstbestendige samenwerking</t>
  </si>
  <si>
    <t>Uitgangspunt 2: Een eerlijke en realistische prijs</t>
  </si>
  <si>
    <t>Ambitie 1: Circulaire Economie</t>
  </si>
  <si>
    <t>Ambitie 2: CO2-reductie</t>
  </si>
  <si>
    <t>Ambitie 3: maatschappelijke bijdrage</t>
  </si>
  <si>
    <t>Ambitie 4: duurzame gemeenschappen</t>
  </si>
  <si>
    <t xml:space="preserve">In hoeverre acht u de ambities en uitgangspunten van ASL passend bij de huidige ontwikkelingen in de afvalmarkt? </t>
  </si>
  <si>
    <t>Welke ontwikkelingen en kansen ziet u in de restafval/gft/pmd branche? Op welke manier zou ASL hier beter op kunnen inspelen?</t>
  </si>
  <si>
    <t>Hoe beoordeelt u de voorgestelde weging tussen de verschillende ambities en uitgangspunten?</t>
  </si>
  <si>
    <t xml:space="preserve">In hoeverre acht u de Rapid Impact Contracting aanbestedingsmethodiek passend bij de opdracht? </t>
  </si>
  <si>
    <t>Wat vind u van de beoogde kwalitatieve gunning door een beoordelingsteam? Tegenover de gebruikelijke kwantitatieve manier van gunnen?</t>
  </si>
  <si>
    <t>Ziet u meerwaarde in het loslaten van een prijscriterium?</t>
  </si>
  <si>
    <t>Ziet u meerwaarde in het vroegtijdig contracteren en vervolgens gezamenlijk uitwerken van het definitieve ontwerp van de toekomstige verwerking?</t>
  </si>
  <si>
    <t>Kunt u aangeven of uw verwerkingstechniek(en) in de oriënterende, planuitwerking, voorbereiding, realisatie of uitvoeringsfase zit(ten)?</t>
  </si>
  <si>
    <t>Welke stappen/acties moet uw organisatie nog nemen om te kunnen starten met de verwerking van het door ASL beschikbaar gestelde afval. Waar voorziet u nog risico’s m.b.t. het realiseren van de afvalverwerkingslocatie?</t>
  </si>
  <si>
    <t>In hoeverre acht u het gegeven plafondbedrag passend bij de opdracht? Kan uw bedrijf het betreffende ASL-afval verwerken tegen het gegeven plafondbedrag?</t>
  </si>
  <si>
    <t>Kunt u een bandbreedte/schatting geven voor het tarief, indien we deze opdelen in aparte posten voor overslag, transport en verwerking? Welk tarief ziet u voor overslag, transport en verwerking?</t>
  </si>
  <si>
    <t>Indien het plafondbedrag veel hoger is dan uw gebruikelijke tarieven, ziet u mogelijkheden om deze extra middelen ingezet kunnen worden ter verbetering van de uitvoering op basis van de gestelde ambities?</t>
  </si>
  <si>
    <t>Indien het plafondbedrag te laag is, wat zou dan een passend plafondbedrag zijn voor uw verwerkingstechniek? Waarom?</t>
  </si>
  <si>
    <t xml:space="preserve">Zijn er binnen uw bedrijf innovaties/investeringen mogelijk, die op korte termijn meer kosten, maar zich op termijn terugverdienen? Kunt u deze omschrijven? </t>
  </si>
  <si>
    <t>Heeft u opmerkingen omtrent de voorgestelde manier waarop de middelen uit het plafondbedrag middels een fonds wordt uitgekeerd?</t>
  </si>
  <si>
    <t>Hoe zou u de uiteindelijk afgesproken tarieven bij voorkeur willen indexeren?</t>
  </si>
  <si>
    <t>Ziet u voordelen en/of nadelen in het combineren van de percelen restafval en PMD? ASL overweegt de percelen te combineren, omdat bij PMD-sortering altijd een restfractie ontstaat en dat bij het na sorteren van restafval altijd PMD vrijkomt.</t>
  </si>
  <si>
    <t>Ziet u voordelen en/of nadelen in het combineren van andere percelen? Bijvoorbeeld alle drie de afvalstromen in één perceel?</t>
  </si>
  <si>
    <t>Zie u voordelen en/of nadelen in het verbinden van de percelen? Bijvoorbeeld dat geëist wordt dat het residu uit PMD of GFT-verwerking terecht komt bij de winnaar van het perceel restafvalverwerking?</t>
  </si>
  <si>
    <t>Het restafval perceel omvat een deel na te scheiden afval. Is dit mogelijk voor uw bedrijf of consortium? Of ziet u liever dat het na te scheiden afval een apart perceel wordt?</t>
  </si>
  <si>
    <t>ASL overweegt ook de verwerking van grof restafval (ter sortering, exclusief matrassen) toe te voegen aan het perceel van fijn huishoudelijk restafval. Is dit voor uw bedrijf gewenst, of ziet u dit juist liever als los perceel?</t>
  </si>
  <si>
    <t>Een aantal gemeenten binnen ASL willen bokashi toepassen op hun ingezamelde GF(T). Is dat mogelijk binnen/naast uw verwerkingstechniek?</t>
  </si>
  <si>
    <t>Vraag</t>
  </si>
  <si>
    <t>Vraag nr.</t>
  </si>
  <si>
    <t>6.1</t>
  </si>
  <si>
    <t>6.2</t>
  </si>
  <si>
    <t>6.3</t>
  </si>
  <si>
    <t>6.4</t>
  </si>
  <si>
    <t>6.5</t>
  </si>
  <si>
    <t>6.6</t>
  </si>
  <si>
    <t>10.1</t>
  </si>
  <si>
    <t>10.2</t>
  </si>
  <si>
    <t>10.3</t>
  </si>
  <si>
    <t>16.1</t>
  </si>
  <si>
    <t>16.2</t>
  </si>
  <si>
    <t>16.3</t>
  </si>
  <si>
    <t>16.4</t>
  </si>
  <si>
    <t>Bedrijfsnaam</t>
  </si>
  <si>
    <t xml:space="preserve">Daarom organiseert ASL deze marktconsultatie om de RIC-aanbestedingsmethode in meer detail te toetsen bij de markt, alvorens definitief wordt besloten hoe de afvalverwerking wordt aanbesteed. Deze marktconsultatie omvat vragen over de toepasbaarheid van RIC op het afvalverwerking, zoals uitgewerkt in de reeds gepubliceerde concept leidraad. Specifiek willen wij vragen of u voorziet of uw organisatie bij de verwerking van ASL-afvalstromen, binnen de geschetste juridische en financiële kaders, een concrete bijdrage kan leveren aan de door ASL-gemeenten kenbaar gemaakte ambitieniveaus. </t>
  </si>
  <si>
    <t>Fijn restafval</t>
  </si>
  <si>
    <t>PMD</t>
  </si>
  <si>
    <t>5.1</t>
  </si>
  <si>
    <t>5.2</t>
  </si>
  <si>
    <t>5.3</t>
  </si>
  <si>
    <t>Overige opmerkingen</t>
  </si>
  <si>
    <t>Heeft u overige opmerkingen voor ons?</t>
  </si>
  <si>
    <t>Bent u geïnteresseerd in perceel</t>
  </si>
  <si>
    <t>De hoeveelheid na te scheiden restafval neemt mogelijk toe in de toekomst. Kan dit mogelijk problemen voor u opleveren? Zo ja, bij welke hoeveelheden gaat dit spelen?</t>
  </si>
  <si>
    <t>Indien de door ASL aangeleverde hoeveelheden onvoldoende zijn om uw verwerkingstechniek optimaal te laten renderen, wat zijn dan de minimum hoeveelheden om de verwerking te kunnen opstarten?</t>
  </si>
  <si>
    <t>Hoe kijkt u aan tegenover een initiële looptijd van 8 jaar en de daarop volgende tweezijdige verlengingsopties (2 keer 4 jaar)?</t>
  </si>
  <si>
    <t xml:space="preserve">Past de gegeven planning (publicatie aanbesteding in Q1/Q2 2021, start contract 1-1-2024) in de activiteitenplanning van uw bedrijf? </t>
  </si>
  <si>
    <t>Welke stappen/acties moet uw organisatie nog nemen om te kunnen starten met de overslag en transport van het door ASL aangeleverde afval. Waar voorziet u nog risico’s m.b.t. het realiseren van de benodigde logistieke infrastructuur?</t>
  </si>
  <si>
    <t>Kan de verwerking van afgekeurd afval binnen het plafondbedrag uitgevoerd worden? Zo nee, welk bedrag zou daarmee gemoeid moeten zijn?</t>
  </si>
  <si>
    <t>In hoeverre sluit de perceelgrootte aan bij uw bedrijfsactiviteiten? Kan het volledige perceel door u verwerkt worden per 1-1-2024? Zo nee, welke capaciteitsopbouw ziet u? Kunt u aangeven op welk moment u welke hoeveelheden afval kunt verwerken?</t>
  </si>
  <si>
    <t xml:space="preserve">ASL zal gangbare definities voor de samenstelling van HRA, PMD en GFT hanteren. Kunt u aangeven of de huidige samenstelling definities in de markt passend zijn, en zo nee, hoe u deze definities zou aanvullen?  </t>
  </si>
  <si>
    <t>Antwoord (stuur uw ingevulde Excel document op via TenderNed uiterlijk 6 november)</t>
  </si>
  <si>
    <t>Wij vragen u onderstaande vragen schriftelijk te beantwoorden en op te sturen via TenderNed, uiterlijk vrijdag 6 november 2020.</t>
  </si>
  <si>
    <t>Akkoord met voorwaarden marktconsultatie (zie tabblad)</t>
  </si>
  <si>
    <t>Na de schriftelijke vraag &amp; antwoord ronde(s), zullen wij als aanbestedende dienst een algemene analyse van de gegeven antwoorden maken. Dit document zal wel gedeeld worden met alle geïnteresseerden en bevat geen tot individuele bedrijven herleidbare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</si>
</sst>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right" vertical="top"/>
    </xf>
    <xf numFmtId="0" fontId="0" fillId="0" borderId="0" xfId="0" applyAlignment="1">
      <alignment vertical="top"/>
    </xf>
    <xf numFmtId="0" fontId="1" fillId="2" borderId="1" xfId="0" applyFont="1" applyFill="1" applyBorder="1" applyAlignment="1">
      <alignment horizontal="right" vertical="top"/>
    </xf>
    <xf numFmtId="0" fontId="1" fillId="2" borderId="1" xfId="0" applyFont="1" applyFill="1" applyBorder="1" applyAlignment="1">
      <alignment vertical="top" wrapText="1"/>
    </xf>
    <xf numFmtId="0" fontId="0" fillId="0" borderId="1" xfId="0" applyBorder="1" applyAlignment="1">
      <alignment horizontal="right" vertical="top"/>
    </xf>
    <xf numFmtId="0" fontId="1" fillId="0" borderId="1" xfId="0" applyFont="1" applyBorder="1" applyAlignment="1">
      <alignment vertical="top" wrapText="1"/>
    </xf>
    <xf numFmtId="0" fontId="0" fillId="0" borderId="1" xfId="0" applyBorder="1" applyAlignment="1">
      <alignment vertical="top" wrapText="1"/>
    </xf>
    <xf numFmtId="0" fontId="0" fillId="2" borderId="1" xfId="0" applyFill="1" applyBorder="1" applyAlignment="1">
      <alignment horizontal="right" vertical="top"/>
    </xf>
    <xf numFmtId="0" fontId="0" fillId="0" borderId="0" xfId="0" applyFont="1" applyAlignment="1">
      <alignment vertical="top" wrapText="1"/>
    </xf>
    <xf numFmtId="0" fontId="0" fillId="3" borderId="1" xfId="0" applyFill="1" applyBorder="1" applyAlignment="1">
      <alignment vertical="top" wrapText="1"/>
    </xf>
    <xf numFmtId="0" fontId="0" fillId="0" borderId="1" xfId="0" applyFill="1" applyBorder="1" applyAlignment="1">
      <alignment vertical="top" wrapText="1"/>
    </xf>
    <xf numFmtId="0" fontId="0" fillId="2"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C5394-C188-4351-9960-F6E9FEA9B4F5}">
  <dimension ref="A1:A6"/>
  <sheetViews>
    <sheetView tabSelected="1" workbookViewId="0">
      <selection activeCell="C5" sqref="C5"/>
    </sheetView>
  </sheetViews>
  <sheetFormatPr defaultRowHeight="14.5" x14ac:dyDescent="0.35"/>
  <cols>
    <col min="1" max="1" width="72.6328125" style="2" customWidth="1"/>
  </cols>
  <sheetData>
    <row r="1" spans="1:1" ht="87" x14ac:dyDescent="0.35">
      <c r="A1" s="1" t="s">
        <v>0</v>
      </c>
    </row>
    <row r="2" spans="1:1" x14ac:dyDescent="0.35">
      <c r="A2" s="1"/>
    </row>
    <row r="3" spans="1:1" ht="116" x14ac:dyDescent="0.35">
      <c r="A3" s="1" t="s">
        <v>58</v>
      </c>
    </row>
    <row r="4" spans="1:1" x14ac:dyDescent="0.35">
      <c r="A4" s="1"/>
    </row>
    <row r="5" spans="1:1" ht="29" x14ac:dyDescent="0.35">
      <c r="A5" s="1" t="s">
        <v>76</v>
      </c>
    </row>
    <row r="6" spans="1:1" x14ac:dyDescent="0.35">
      <c r="A6" s="1" t="s">
        <v>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E190-AA04-4A7D-8D54-B5197C86EFC8}">
  <dimension ref="A1:A3"/>
  <sheetViews>
    <sheetView workbookViewId="0">
      <selection activeCell="A4" sqref="A4"/>
    </sheetView>
  </sheetViews>
  <sheetFormatPr defaultRowHeight="14.5" x14ac:dyDescent="0.35"/>
  <cols>
    <col min="1" max="1" width="47.7265625" style="3" customWidth="1"/>
  </cols>
  <sheetData>
    <row r="1" spans="1:1" ht="72.5" x14ac:dyDescent="0.35">
      <c r="A1" s="12" t="s">
        <v>2</v>
      </c>
    </row>
    <row r="3" spans="1:1" ht="87" x14ac:dyDescent="0.35">
      <c r="A3" s="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D563-D4D7-4E98-A53E-D6CB4D47583F}">
  <dimension ref="A1:C56"/>
  <sheetViews>
    <sheetView workbookViewId="0">
      <selection activeCell="C23" sqref="C23"/>
    </sheetView>
  </sheetViews>
  <sheetFormatPr defaultRowHeight="14.5" x14ac:dyDescent="0.35"/>
  <cols>
    <col min="1" max="1" width="8.7265625" style="4"/>
    <col min="2" max="2" width="73.453125" style="3" customWidth="1"/>
    <col min="3" max="3" width="74.81640625" style="3" customWidth="1"/>
    <col min="4" max="16384" width="8.7265625" style="5"/>
  </cols>
  <sheetData>
    <row r="1" spans="1:3" x14ac:dyDescent="0.35">
      <c r="A1" s="6" t="s">
        <v>43</v>
      </c>
      <c r="B1" s="7" t="s">
        <v>42</v>
      </c>
      <c r="C1" s="7" t="s">
        <v>75</v>
      </c>
    </row>
    <row r="2" spans="1:3" x14ac:dyDescent="0.35">
      <c r="A2" s="8"/>
      <c r="B2" s="9" t="s">
        <v>3</v>
      </c>
      <c r="C2" s="13"/>
    </row>
    <row r="3" spans="1:3" x14ac:dyDescent="0.35">
      <c r="A3" s="8">
        <v>1</v>
      </c>
      <c r="B3" s="10" t="s">
        <v>57</v>
      </c>
      <c r="C3" s="13"/>
    </row>
    <row r="4" spans="1:3" x14ac:dyDescent="0.35">
      <c r="A4" s="8">
        <v>2</v>
      </c>
      <c r="B4" s="10" t="s">
        <v>11</v>
      </c>
      <c r="C4" s="13"/>
    </row>
    <row r="5" spans="1:3" x14ac:dyDescent="0.35">
      <c r="A5" s="8">
        <v>3</v>
      </c>
      <c r="B5" s="10" t="s">
        <v>12</v>
      </c>
      <c r="C5" s="13"/>
    </row>
    <row r="6" spans="1:3" x14ac:dyDescent="0.35">
      <c r="A6" s="8">
        <v>4</v>
      </c>
      <c r="B6" s="10" t="s">
        <v>77</v>
      </c>
      <c r="C6" s="13"/>
    </row>
    <row r="7" spans="1:3" x14ac:dyDescent="0.35">
      <c r="A7" s="8">
        <v>5</v>
      </c>
      <c r="B7" s="10" t="s">
        <v>66</v>
      </c>
      <c r="C7" s="14"/>
    </row>
    <row r="8" spans="1:3" x14ac:dyDescent="0.35">
      <c r="A8" s="8" t="s">
        <v>61</v>
      </c>
      <c r="B8" s="10" t="s">
        <v>59</v>
      </c>
      <c r="C8" s="13"/>
    </row>
    <row r="9" spans="1:3" x14ac:dyDescent="0.35">
      <c r="A9" s="8" t="s">
        <v>62</v>
      </c>
      <c r="B9" s="10" t="s">
        <v>10</v>
      </c>
      <c r="C9" s="13"/>
    </row>
    <row r="10" spans="1:3" x14ac:dyDescent="0.35">
      <c r="A10" s="8" t="s">
        <v>63</v>
      </c>
      <c r="B10" s="10" t="s">
        <v>60</v>
      </c>
      <c r="C10" s="13"/>
    </row>
    <row r="11" spans="1:3" x14ac:dyDescent="0.35">
      <c r="A11" s="11"/>
      <c r="B11" s="7" t="s">
        <v>4</v>
      </c>
      <c r="C11" s="15"/>
    </row>
    <row r="12" spans="1:3" ht="43.5" x14ac:dyDescent="0.35">
      <c r="A12" s="8">
        <v>6</v>
      </c>
      <c r="B12" s="10" t="s">
        <v>13</v>
      </c>
      <c r="C12" s="14"/>
    </row>
    <row r="13" spans="1:3" x14ac:dyDescent="0.35">
      <c r="A13" s="8" t="s">
        <v>44</v>
      </c>
      <c r="B13" s="10" t="s">
        <v>14</v>
      </c>
      <c r="C13" s="13"/>
    </row>
    <row r="14" spans="1:3" x14ac:dyDescent="0.35">
      <c r="A14" s="8" t="s">
        <v>45</v>
      </c>
      <c r="B14" s="10" t="s">
        <v>15</v>
      </c>
      <c r="C14" s="13"/>
    </row>
    <row r="15" spans="1:3" x14ac:dyDescent="0.35">
      <c r="A15" s="8" t="s">
        <v>46</v>
      </c>
      <c r="B15" s="10" t="s">
        <v>16</v>
      </c>
      <c r="C15" s="13"/>
    </row>
    <row r="16" spans="1:3" x14ac:dyDescent="0.35">
      <c r="A16" s="8" t="s">
        <v>47</v>
      </c>
      <c r="B16" s="10" t="s">
        <v>17</v>
      </c>
      <c r="C16" s="13"/>
    </row>
    <row r="17" spans="1:3" x14ac:dyDescent="0.35">
      <c r="A17" s="8" t="s">
        <v>48</v>
      </c>
      <c r="B17" s="10" t="s">
        <v>18</v>
      </c>
      <c r="C17" s="13"/>
    </row>
    <row r="18" spans="1:3" x14ac:dyDescent="0.35">
      <c r="A18" s="8" t="s">
        <v>49</v>
      </c>
      <c r="B18" s="10" t="s">
        <v>19</v>
      </c>
      <c r="C18" s="13"/>
    </row>
    <row r="19" spans="1:3" ht="29" x14ac:dyDescent="0.35">
      <c r="A19" s="8">
        <v>7</v>
      </c>
      <c r="B19" s="10" t="s">
        <v>20</v>
      </c>
      <c r="C19" s="13"/>
    </row>
    <row r="20" spans="1:3" ht="29" x14ac:dyDescent="0.35">
      <c r="A20" s="8">
        <v>8</v>
      </c>
      <c r="B20" s="10" t="s">
        <v>21</v>
      </c>
      <c r="C20" s="13"/>
    </row>
    <row r="21" spans="1:3" ht="29" x14ac:dyDescent="0.35">
      <c r="A21" s="8">
        <v>9</v>
      </c>
      <c r="B21" s="10" t="s">
        <v>22</v>
      </c>
      <c r="C21" s="13"/>
    </row>
    <row r="22" spans="1:3" ht="29" x14ac:dyDescent="0.35">
      <c r="A22" s="8">
        <v>10</v>
      </c>
      <c r="B22" s="10" t="s">
        <v>23</v>
      </c>
      <c r="C22" s="14"/>
    </row>
    <row r="23" spans="1:3" ht="29" x14ac:dyDescent="0.35">
      <c r="A23" s="8" t="s">
        <v>50</v>
      </c>
      <c r="B23" s="10" t="s">
        <v>24</v>
      </c>
      <c r="C23" s="13"/>
    </row>
    <row r="24" spans="1:3" x14ac:dyDescent="0.35">
      <c r="A24" s="8" t="s">
        <v>51</v>
      </c>
      <c r="B24" s="10" t="s">
        <v>25</v>
      </c>
      <c r="C24" s="13"/>
    </row>
    <row r="25" spans="1:3" ht="29" x14ac:dyDescent="0.35">
      <c r="A25" s="8" t="s">
        <v>52</v>
      </c>
      <c r="B25" s="10" t="s">
        <v>26</v>
      </c>
      <c r="C25" s="13"/>
    </row>
    <row r="26" spans="1:3" x14ac:dyDescent="0.35">
      <c r="A26" s="11"/>
      <c r="B26" s="7" t="s">
        <v>5</v>
      </c>
      <c r="C26" s="15"/>
    </row>
    <row r="27" spans="1:3" ht="29" x14ac:dyDescent="0.35">
      <c r="A27" s="8">
        <v>11</v>
      </c>
      <c r="B27" s="10" t="s">
        <v>70</v>
      </c>
      <c r="C27" s="13"/>
    </row>
    <row r="28" spans="1:3" ht="29" x14ac:dyDescent="0.35">
      <c r="A28" s="8">
        <v>12</v>
      </c>
      <c r="B28" s="10" t="s">
        <v>27</v>
      </c>
      <c r="C28" s="13"/>
    </row>
    <row r="29" spans="1:3" ht="29" x14ac:dyDescent="0.35">
      <c r="A29" s="8">
        <v>13</v>
      </c>
      <c r="B29" s="10" t="s">
        <v>69</v>
      </c>
      <c r="C29" s="13"/>
    </row>
    <row r="30" spans="1:3" ht="43.5" x14ac:dyDescent="0.35">
      <c r="A30" s="8">
        <v>14</v>
      </c>
      <c r="B30" s="10" t="s">
        <v>28</v>
      </c>
      <c r="C30" s="13"/>
    </row>
    <row r="31" spans="1:3" ht="43.5" x14ac:dyDescent="0.35">
      <c r="A31" s="8">
        <v>15</v>
      </c>
      <c r="B31" s="10" t="s">
        <v>71</v>
      </c>
      <c r="C31" s="13"/>
    </row>
    <row r="32" spans="1:3" x14ac:dyDescent="0.35">
      <c r="A32" s="11"/>
      <c r="B32" s="7" t="s">
        <v>6</v>
      </c>
      <c r="C32" s="15"/>
    </row>
    <row r="33" spans="1:3" ht="29" x14ac:dyDescent="0.35">
      <c r="A33" s="8">
        <v>16</v>
      </c>
      <c r="B33" s="10" t="s">
        <v>29</v>
      </c>
      <c r="C33" s="14"/>
    </row>
    <row r="34" spans="1:3" ht="43.5" x14ac:dyDescent="0.35">
      <c r="A34" s="8" t="s">
        <v>53</v>
      </c>
      <c r="B34" s="10" t="s">
        <v>30</v>
      </c>
      <c r="C34" s="13"/>
    </row>
    <row r="35" spans="1:3" ht="43.5" x14ac:dyDescent="0.35">
      <c r="A35" s="8" t="s">
        <v>54</v>
      </c>
      <c r="B35" s="10" t="s">
        <v>31</v>
      </c>
      <c r="C35" s="13"/>
    </row>
    <row r="36" spans="1:3" ht="29" x14ac:dyDescent="0.35">
      <c r="A36" s="8" t="s">
        <v>55</v>
      </c>
      <c r="B36" s="10" t="s">
        <v>32</v>
      </c>
      <c r="C36" s="13"/>
    </row>
    <row r="37" spans="1:3" ht="29" x14ac:dyDescent="0.35">
      <c r="A37" s="8" t="s">
        <v>56</v>
      </c>
      <c r="B37" s="10" t="s">
        <v>72</v>
      </c>
      <c r="C37" s="13"/>
    </row>
    <row r="38" spans="1:3" ht="29" x14ac:dyDescent="0.35">
      <c r="A38" s="8">
        <v>17</v>
      </c>
      <c r="B38" s="10" t="s">
        <v>33</v>
      </c>
      <c r="C38" s="13"/>
    </row>
    <row r="39" spans="1:3" ht="29" x14ac:dyDescent="0.35">
      <c r="A39" s="8">
        <v>18</v>
      </c>
      <c r="B39" s="10" t="s">
        <v>34</v>
      </c>
      <c r="C39" s="13"/>
    </row>
    <row r="40" spans="1:3" x14ac:dyDescent="0.35">
      <c r="A40" s="8">
        <v>19</v>
      </c>
      <c r="B40" s="10" t="s">
        <v>35</v>
      </c>
      <c r="C40" s="13"/>
    </row>
    <row r="41" spans="1:3" x14ac:dyDescent="0.35">
      <c r="A41" s="11"/>
      <c r="B41" s="7" t="s">
        <v>7</v>
      </c>
      <c r="C41" s="15"/>
    </row>
    <row r="42" spans="1:3" ht="43.5" x14ac:dyDescent="0.35">
      <c r="A42" s="8">
        <v>20</v>
      </c>
      <c r="B42" s="10" t="s">
        <v>73</v>
      </c>
      <c r="C42" s="13"/>
    </row>
    <row r="43" spans="1:3" ht="43.5" x14ac:dyDescent="0.35">
      <c r="A43" s="8">
        <v>21</v>
      </c>
      <c r="B43" s="10" t="s">
        <v>68</v>
      </c>
      <c r="C43" s="13"/>
    </row>
    <row r="44" spans="1:3" ht="43.5" x14ac:dyDescent="0.35">
      <c r="A44" s="8">
        <v>22</v>
      </c>
      <c r="B44" s="10" t="s">
        <v>36</v>
      </c>
      <c r="C44" s="13"/>
    </row>
    <row r="45" spans="1:3" ht="29" x14ac:dyDescent="0.35">
      <c r="A45" s="8">
        <v>23</v>
      </c>
      <c r="B45" s="10" t="s">
        <v>37</v>
      </c>
      <c r="C45" s="13"/>
    </row>
    <row r="46" spans="1:3" ht="43.5" x14ac:dyDescent="0.35">
      <c r="A46" s="8">
        <v>24</v>
      </c>
      <c r="B46" s="10" t="s">
        <v>38</v>
      </c>
      <c r="C46" s="13"/>
    </row>
    <row r="47" spans="1:3" x14ac:dyDescent="0.35">
      <c r="A47" s="11"/>
      <c r="B47" s="7" t="s">
        <v>8</v>
      </c>
      <c r="C47" s="15"/>
    </row>
    <row r="48" spans="1:3" ht="43.5" x14ac:dyDescent="0.35">
      <c r="A48" s="8">
        <v>25</v>
      </c>
      <c r="B48" s="10" t="s">
        <v>74</v>
      </c>
      <c r="C48" s="13"/>
    </row>
    <row r="49" spans="1:3" x14ac:dyDescent="0.35">
      <c r="A49" s="11"/>
      <c r="B49" s="7" t="s">
        <v>9</v>
      </c>
      <c r="C49" s="15"/>
    </row>
    <row r="50" spans="1:3" ht="43.5" x14ac:dyDescent="0.35">
      <c r="A50" s="8">
        <v>26</v>
      </c>
      <c r="B50" s="10" t="s">
        <v>39</v>
      </c>
      <c r="C50" s="13"/>
    </row>
    <row r="51" spans="1:3" ht="29" x14ac:dyDescent="0.35">
      <c r="A51" s="8">
        <v>27</v>
      </c>
      <c r="B51" s="10" t="s">
        <v>67</v>
      </c>
      <c r="C51" s="13"/>
    </row>
    <row r="52" spans="1:3" ht="43.5" x14ac:dyDescent="0.35">
      <c r="A52" s="8">
        <v>28</v>
      </c>
      <c r="B52" s="10" t="s">
        <v>40</v>
      </c>
      <c r="C52" s="13"/>
    </row>
    <row r="53" spans="1:3" x14ac:dyDescent="0.35">
      <c r="A53" s="11"/>
      <c r="B53" s="7" t="s">
        <v>10</v>
      </c>
      <c r="C53" s="15"/>
    </row>
    <row r="54" spans="1:3" ht="29" x14ac:dyDescent="0.35">
      <c r="A54" s="8">
        <v>29</v>
      </c>
      <c r="B54" s="10" t="s">
        <v>41</v>
      </c>
      <c r="C54" s="13"/>
    </row>
    <row r="55" spans="1:3" x14ac:dyDescent="0.35">
      <c r="A55" s="6"/>
      <c r="B55" s="7" t="s">
        <v>64</v>
      </c>
      <c r="C55" s="7"/>
    </row>
    <row r="56" spans="1:3" x14ac:dyDescent="0.35">
      <c r="A56" s="8">
        <v>30</v>
      </c>
      <c r="B56" s="10" t="s">
        <v>65</v>
      </c>
      <c r="C56" s="13"/>
    </row>
  </sheetData>
  <phoneticPr fontId="3" type="noConversion"/>
  <dataValidations count="1">
    <dataValidation type="list" allowBlank="1" showInputMessage="1" showErrorMessage="1" sqref="C6 C8:C10" xr:uid="{86016BA1-9BEB-4322-BD59-8E024ACAE754}">
      <formula1>"ja, nee"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Inleiding</vt:lpstr>
      <vt:lpstr>Voorwaarden marktconsultatie</vt: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d.huitema_KPLUSV6212</dc:creator>
  <cp:lastModifiedBy>d.huitema_KPLUSV6212</cp:lastModifiedBy>
  <dcterms:created xsi:type="dcterms:W3CDTF">2020-10-19T06:30:47Z</dcterms:created>
  <dcterms:modified xsi:type="dcterms:W3CDTF">2020-10-19T07:47:47Z</dcterms:modified>
</cp:coreProperties>
</file>