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Library/BiC dropbox/BiC bv Dropbox/BiC Leeuwarden/BiC/BiC_consultancy/AVALEX/Avalex schoonmaak/aanbestedingsdocument en bijlagen/Concept/"/>
    </mc:Choice>
  </mc:AlternateContent>
  <xr:revisionPtr revIDLastSave="0" documentId="13_ncr:1_{0F7F8114-0274-C543-BF84-CE51E1F8A523}" xr6:coauthVersionLast="45" xr6:coauthVersionMax="45" xr10:uidLastSave="{00000000-0000-0000-0000-000000000000}"/>
  <bookViews>
    <workbookView xWindow="30240" yWindow="820" windowWidth="36520" windowHeight="16520" xr2:uid="{98B325BD-E544-F145-88FB-39A3031F560D}"/>
  </bookViews>
  <sheets>
    <sheet name="Locatie 1" sheetId="2" r:id="rId1"/>
    <sheet name="Locatie 2" sheetId="3" r:id="rId2"/>
    <sheet name="Locatie 3" sheetId="1" r:id="rId3"/>
    <sheet name="Locatie 4" sheetId="4" r:id="rId4"/>
    <sheet name="Locatie 5" sheetId="7" r:id="rId5"/>
  </sheets>
  <definedNames>
    <definedName name="_xlnm._FilterDatabase" localSheetId="0" hidden="1">'Locatie 1'!$A$1:$L$36</definedName>
    <definedName name="_xlnm._FilterDatabase" localSheetId="1" hidden="1">'Locatie 2'!$A$1:$K$35</definedName>
    <definedName name="_xlnm._FilterDatabase" localSheetId="2" hidden="1">'Locatie 3'!$A$1:$L$35</definedName>
    <definedName name="_xlnm._FilterDatabase" localSheetId="3" hidden="1">'Locatie 4'!$A$1:$I$36</definedName>
    <definedName name="_xlnm._FilterDatabase" localSheetId="4" hidden="1">'Locatie 5'!$A$1:$J$36</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7" l="1"/>
  <c r="I5" i="7"/>
  <c r="I6" i="7"/>
  <c r="I7" i="7"/>
  <c r="I10" i="7"/>
  <c r="I13" i="7"/>
  <c r="I14" i="7"/>
  <c r="I15" i="7"/>
  <c r="I16" i="7"/>
  <c r="I21" i="7"/>
  <c r="I23" i="7"/>
  <c r="I24" i="7"/>
  <c r="I26" i="7"/>
  <c r="I29" i="7"/>
  <c r="I30" i="7"/>
  <c r="I31" i="7"/>
  <c r="I32" i="7"/>
  <c r="I33" i="7"/>
  <c r="I35" i="7"/>
  <c r="I2" i="7"/>
  <c r="H4" i="7"/>
  <c r="H5" i="7"/>
  <c r="H6" i="7"/>
  <c r="H7" i="7"/>
  <c r="H10" i="7"/>
  <c r="H13" i="7"/>
  <c r="H14" i="7"/>
  <c r="H15" i="7"/>
  <c r="H16" i="7"/>
  <c r="H21" i="7"/>
  <c r="H23" i="7"/>
  <c r="H24" i="7"/>
  <c r="H26" i="7"/>
  <c r="H29" i="7"/>
  <c r="H30" i="7"/>
  <c r="H31" i="7"/>
  <c r="H32" i="7"/>
  <c r="H33" i="7"/>
  <c r="H35" i="7"/>
  <c r="H2" i="7"/>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2" i="7"/>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2" i="7"/>
  <c r="H4" i="4"/>
  <c r="H5" i="4"/>
  <c r="H6" i="4"/>
  <c r="H7" i="4"/>
  <c r="H10" i="4"/>
  <c r="H13" i="4"/>
  <c r="H14" i="4"/>
  <c r="H15" i="4"/>
  <c r="H16" i="4"/>
  <c r="H21" i="4"/>
  <c r="H23" i="4"/>
  <c r="H24" i="4"/>
  <c r="H26" i="4"/>
  <c r="H29" i="4"/>
  <c r="H30" i="4"/>
  <c r="H31" i="4"/>
  <c r="H32" i="4"/>
  <c r="H33" i="4"/>
  <c r="H35" i="4"/>
  <c r="H2" i="4"/>
  <c r="G4" i="4"/>
  <c r="G5" i="4"/>
  <c r="G6" i="4"/>
  <c r="G7" i="4"/>
  <c r="G10" i="4"/>
  <c r="G13" i="4"/>
  <c r="G14" i="4"/>
  <c r="G15" i="4"/>
  <c r="G16" i="4"/>
  <c r="G21" i="4"/>
  <c r="G23" i="4"/>
  <c r="G24" i="4"/>
  <c r="G26" i="4"/>
  <c r="G29" i="4"/>
  <c r="G30" i="4"/>
  <c r="G31" i="4"/>
  <c r="G32" i="4"/>
  <c r="G33" i="4"/>
  <c r="G35" i="4"/>
  <c r="G2" i="4"/>
  <c r="B3" i="4"/>
  <c r="B4" i="4"/>
  <c r="B5"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2" i="4"/>
  <c r="A32" i="4"/>
  <c r="A33" i="4"/>
  <c r="A34" i="4"/>
  <c r="A35" i="4"/>
  <c r="A28" i="4"/>
  <c r="A29" i="4"/>
  <c r="A30" i="4"/>
  <c r="A31" i="4"/>
  <c r="A21" i="4"/>
  <c r="A22" i="4"/>
  <c r="A23" i="4"/>
  <c r="A24" i="4"/>
  <c r="A25" i="4"/>
  <c r="A26" i="4"/>
  <c r="A27" i="4"/>
  <c r="A14" i="4"/>
  <c r="A15" i="4"/>
  <c r="A16" i="4"/>
  <c r="A17" i="4"/>
  <c r="A18" i="4"/>
  <c r="A19" i="4"/>
  <c r="A20" i="4"/>
  <c r="A10" i="4"/>
  <c r="A11" i="4"/>
  <c r="A12" i="4"/>
  <c r="A13" i="4"/>
  <c r="A3" i="4"/>
  <c r="A4" i="4"/>
  <c r="A5" i="4"/>
  <c r="A6" i="4"/>
  <c r="A7" i="4"/>
  <c r="A8" i="4"/>
  <c r="A9" i="4"/>
  <c r="A2" i="4"/>
  <c r="L30" i="1"/>
  <c r="L31" i="1"/>
  <c r="L32" i="1"/>
  <c r="L33" i="1"/>
  <c r="L35" i="1"/>
  <c r="L24" i="1"/>
  <c r="L26" i="1"/>
  <c r="L29" i="1"/>
  <c r="L13" i="1"/>
  <c r="L14" i="1"/>
  <c r="L15" i="1"/>
  <c r="L16" i="1"/>
  <c r="L21" i="1"/>
  <c r="L23" i="1"/>
  <c r="L4" i="1"/>
  <c r="L5" i="1"/>
  <c r="L6" i="1"/>
  <c r="L7" i="1"/>
  <c r="L10" i="1"/>
  <c r="L2" i="1"/>
  <c r="K35" i="3"/>
  <c r="K29" i="1"/>
  <c r="K30" i="1"/>
  <c r="K31" i="1"/>
  <c r="K32" i="1"/>
  <c r="K33" i="1"/>
  <c r="K35" i="1"/>
  <c r="K21" i="1"/>
  <c r="K23" i="1"/>
  <c r="K24" i="1"/>
  <c r="K26" i="1"/>
  <c r="K13" i="1"/>
  <c r="K14" i="1"/>
  <c r="K15" i="1"/>
  <c r="K16" i="1"/>
  <c r="K4" i="1"/>
  <c r="K5" i="1"/>
  <c r="K6" i="1"/>
  <c r="K7" i="1"/>
  <c r="K10" i="1"/>
  <c r="K2" i="1"/>
  <c r="B30" i="1"/>
  <c r="B31" i="1"/>
  <c r="B32" i="1"/>
  <c r="B33" i="1"/>
  <c r="B34" i="1"/>
  <c r="B35" i="1"/>
  <c r="B26" i="1"/>
  <c r="B27" i="1"/>
  <c r="B28" i="1"/>
  <c r="B29" i="1"/>
  <c r="B11" i="1"/>
  <c r="B12" i="1"/>
  <c r="B13" i="1"/>
  <c r="B14" i="1"/>
  <c r="B15" i="1"/>
  <c r="B16" i="1"/>
  <c r="B17" i="1"/>
  <c r="B18" i="1"/>
  <c r="B19" i="1"/>
  <c r="B20" i="1"/>
  <c r="B21" i="1"/>
  <c r="B22" i="1"/>
  <c r="B23" i="1"/>
  <c r="B24" i="1"/>
  <c r="B25" i="1"/>
  <c r="B3" i="1"/>
  <c r="B4" i="1"/>
  <c r="B5" i="1"/>
  <c r="B6" i="1"/>
  <c r="B7" i="1"/>
  <c r="B8" i="1"/>
  <c r="B9" i="1"/>
  <c r="B10" i="1"/>
  <c r="B2" i="1"/>
  <c r="A30" i="1"/>
  <c r="A31" i="1"/>
  <c r="A32" i="1"/>
  <c r="A33" i="1"/>
  <c r="A34" i="1"/>
  <c r="A35" i="1"/>
  <c r="A24" i="1"/>
  <c r="A25" i="1"/>
  <c r="A26" i="1"/>
  <c r="A27" i="1"/>
  <c r="A28" i="1"/>
  <c r="A29" i="1"/>
  <c r="A16" i="1"/>
  <c r="A17" i="1"/>
  <c r="A18" i="1"/>
  <c r="A19" i="1"/>
  <c r="A20" i="1"/>
  <c r="A21" i="1"/>
  <c r="A22" i="1"/>
  <c r="A23" i="1"/>
  <c r="A10" i="1"/>
  <c r="A11" i="1"/>
  <c r="A12" i="1"/>
  <c r="A13" i="1"/>
  <c r="A14" i="1"/>
  <c r="A15" i="1"/>
  <c r="A8" i="1"/>
  <c r="A9" i="1"/>
  <c r="A3" i="1"/>
  <c r="A4" i="1"/>
  <c r="A5" i="1"/>
  <c r="A6" i="1"/>
  <c r="A7" i="1"/>
  <c r="A2" i="1"/>
  <c r="K4" i="3"/>
  <c r="K5" i="3"/>
  <c r="K6" i="3"/>
  <c r="K7" i="3"/>
  <c r="K10" i="3"/>
  <c r="K13" i="3"/>
  <c r="K14" i="3"/>
  <c r="K15" i="3"/>
  <c r="K16" i="3"/>
  <c r="K21" i="3"/>
  <c r="K23" i="3"/>
  <c r="K24" i="3"/>
  <c r="K26" i="3"/>
  <c r="K29" i="3"/>
  <c r="K30" i="3"/>
  <c r="K31" i="3"/>
  <c r="K32" i="3"/>
  <c r="K33" i="3"/>
  <c r="K2" i="3"/>
  <c r="J35" i="3"/>
  <c r="J21" i="3"/>
  <c r="J23" i="3"/>
  <c r="J24" i="3"/>
  <c r="J13" i="3"/>
  <c r="J14" i="3"/>
  <c r="J15" i="3"/>
  <c r="J16" i="3"/>
  <c r="J26" i="3"/>
  <c r="J29" i="3"/>
  <c r="J30" i="3"/>
  <c r="J31" i="3"/>
  <c r="J32" i="3"/>
  <c r="J33" i="3"/>
  <c r="J4" i="3"/>
  <c r="J5" i="3"/>
  <c r="J6" i="3"/>
  <c r="J7" i="3"/>
  <c r="J10" i="3"/>
  <c r="J2" i="3"/>
  <c r="B3" i="3"/>
  <c r="B4" i="3"/>
  <c r="B5" i="3"/>
  <c r="B6" i="3"/>
  <c r="B7" i="3"/>
  <c r="B8" i="3"/>
  <c r="B9" i="3"/>
  <c r="B2" i="3"/>
  <c r="A28" i="3"/>
  <c r="A29" i="3"/>
  <c r="A30" i="3"/>
  <c r="A31" i="3"/>
  <c r="A32" i="3"/>
  <c r="A33" i="3"/>
  <c r="A34" i="3"/>
  <c r="A35" i="3"/>
  <c r="A22" i="3"/>
  <c r="A23" i="3"/>
  <c r="A24" i="3"/>
  <c r="A25" i="3"/>
  <c r="A26" i="3"/>
  <c r="A27" i="3"/>
  <c r="A17" i="3"/>
  <c r="A18" i="3"/>
  <c r="A19" i="3"/>
  <c r="A20" i="3"/>
  <c r="A21" i="3"/>
  <c r="A11" i="3"/>
  <c r="A12" i="3"/>
  <c r="A13" i="3"/>
  <c r="A14" i="3"/>
  <c r="A15" i="3"/>
  <c r="A16" i="3"/>
  <c r="A10" i="3"/>
  <c r="A9" i="3"/>
  <c r="A8" i="3"/>
  <c r="A7" i="3"/>
  <c r="A6" i="3"/>
  <c r="A5" i="3"/>
  <c r="A4" i="3"/>
  <c r="A3" i="3"/>
  <c r="A2" i="3"/>
</calcChain>
</file>

<file path=xl/sharedStrings.xml><?xml version="1.0" encoding="utf-8"?>
<sst xmlns="http://schemas.openxmlformats.org/spreadsheetml/2006/main" count="581" uniqueCount="101">
  <si>
    <t>Doorspoelinstallatie</t>
  </si>
  <si>
    <t>Douche-installatie</t>
  </si>
  <si>
    <t>Radiator, verwarmingselement, radiatorombouw</t>
  </si>
  <si>
    <t>Borstelhouder(s)</t>
  </si>
  <si>
    <t>zijn vrij van vlekken (en strepen), er is geen stof aanwezig en er staan geen vingerafdrukken op.</t>
  </si>
  <si>
    <t>zijn vrij van vlekken, is kalkvrij, er is geen stof aanwezig en er staan geen vingerafdrukken op.</t>
  </si>
  <si>
    <t>zijn vrij van vlekken, er is geen stof aanwezig en is vrij van spinnenraggen.</t>
  </si>
  <si>
    <t>zijn vrij van vlekken, er is geen stof aanwezig (ook niet tussen de achterkant en de muur) en is vrij van spinnenraggen.</t>
  </si>
  <si>
    <t>zijn vrij van vlekken en strepen, er is geen stof aanwezig en er staan geen vingerafdrukken op.</t>
  </si>
  <si>
    <t>Spiegels eventueel inclusief plank</t>
  </si>
  <si>
    <t>Vloergoten en vloerputten (binnenzijde)</t>
  </si>
  <si>
    <t>Vloergoten en vloerputten (buitenkant)</t>
  </si>
  <si>
    <t>zijn vrij van vlekken, er is geen stof aanwezig en er staan geen vingerafdrukken op.</t>
  </si>
  <si>
    <t>Wastafels, wasbakken, wastroggen, sifons en kranen</t>
  </si>
  <si>
    <t>De buitenzijde dient stof-, streep-, en vlekvrij te zijn.</t>
  </si>
  <si>
    <t>de boven- en voorzijde zijn vrij van vlekken, er is geen stof aanwezig en er staan geen vingerafdrukken op. Op de tafelpoten mag licht stof aanwezig zijn.</t>
  </si>
  <si>
    <t>Het zitvlak en de leuning zijn vrij van vlekken, er is geen stof aanwezig en geen losliggend vuil. Op de stoelpoten mag licht stof aanwezig zijn.</t>
  </si>
  <si>
    <t>er is geen stof aanwezig en bevat geen losliggend vuil en is vrij van spinnenraggen</t>
  </si>
  <si>
    <t>Deuren, sponning/ omlijsting (incl. glas en deurstopper)</t>
  </si>
  <si>
    <t>tot een hoogte van 2,20 m zijn deze onderdelen vrij van vlekken en strepen, er is geen stof aanwezig en er staan geen vingerafdrukken op.</t>
  </si>
  <si>
    <t>de buitenzijden zijn allemaal vrij van vlekken en strepen, er is geen stof aanwezig en er staan geen vingerafdrukken op.</t>
  </si>
  <si>
    <t>Lampen/ lichtarmaturen t/m 2,20 meter</t>
  </si>
  <si>
    <t>Wanden en plinten, randen, richels, schakelaars, contactdozen, kabelgoten, buizen en leidingen.</t>
  </si>
  <si>
    <t>Vensterbanken en kozijnen</t>
  </si>
  <si>
    <t>Tafels en bureau's (inclusief ladenblok)</t>
  </si>
  <si>
    <t>zijn vrij van vlekken, er is geen stof aanwezig, er staan geen strepen op en bevat geen losliggend vuil. Vlekken/ strepen, stickers, teksten en kauwgom zijn verwijderd.</t>
  </si>
  <si>
    <t>buitenzijde is vrij van vlekken en strepen, er is geen stof aanwezig (ook niet tussen de achterkant en de muur) en is vrij van spinnenraggen.</t>
  </si>
  <si>
    <t>Scheidings- of separatieglas</t>
  </si>
  <si>
    <t>Toiletten (incl. bril, drukknop, deursluitingen, handvatten en schaamschot) en urinoirs</t>
  </si>
  <si>
    <t>Trappen, traptreden, leuningen, trapspijlen en randen/ liften en liftknoppen</t>
  </si>
  <si>
    <t>zijn schoon maar hoeven aan de binnenzijde niet vlekvrij te zijn. Aangekoekt of losliggend vuil is verwijderd/ niet aanwezig. De goot/put dient voorzien te zijn van water.</t>
  </si>
  <si>
    <t>Disposablehouders t.b.v. sanitaire voorzieningen</t>
  </si>
  <si>
    <t>zijn vrij van vlekken, er is geen stof of wc-papier aanwezig en er staan geen vingerafdrukken op</t>
  </si>
  <si>
    <r>
      <rPr>
        <b/>
        <i/>
        <sz val="10"/>
        <color rgb="FFFF0000"/>
        <rFont val="Verdana"/>
        <family val="2"/>
      </rPr>
      <t>* DIEPTEREINIGING SANITAIR</t>
    </r>
    <r>
      <rPr>
        <i/>
        <sz val="10"/>
        <color rgb="FF000000"/>
        <rFont val="Verdana"/>
        <family val="2"/>
      </rPr>
      <t xml:space="preserve">
Op de betreffende onderdelen wordt een daarvoor bedoeld stoom en/of schuim, gebruikt op alle benoemde afwerkingsmaterialen waarop dit gebruikt </t>
    </r>
    <r>
      <rPr>
        <i/>
        <u/>
        <sz val="10"/>
        <color rgb="FF000000"/>
        <rFont val="Verdana"/>
        <family val="2"/>
      </rPr>
      <t>kan en mag</t>
    </r>
    <r>
      <rPr>
        <i/>
        <sz val="10"/>
        <color rgb="FF000000"/>
        <rFont val="Verdana"/>
        <family val="2"/>
      </rPr>
      <t xml:space="preserve"> en tevens worden al deze onderdelen gedesinfecteerd met professionele desinfectiemiddelen.</t>
    </r>
  </si>
  <si>
    <t>Lucht- en ventilatierooster (in- en uitvoer)</t>
  </si>
  <si>
    <t>zijn vrij van vlekken en aangekoekt vuil, zijn kalkvrij, er is geen stof aanwezig en er staan geen vingerafdrukken op.</t>
  </si>
  <si>
    <t>Entree gebouwen (binnen een straal van 10 meter zowel binnen als buiten))</t>
  </si>
  <si>
    <t>vegen van het straatwerk/ vloeren, verwijderen van spinrag, reinigen en legen van afval / peukenbakken en verwijderen van peuken.</t>
  </si>
  <si>
    <t>zijn vrij van vlekken en mag licht stof aanwezig zijn.</t>
  </si>
  <si>
    <t>Camera's, TV's, schermen, smartboards, whitebords, etc.</t>
  </si>
  <si>
    <t>Telefoons, computerscherm en -kast, toetsenbord en muis</t>
  </si>
  <si>
    <t>UITVOERING conform bijlage 12 Schoonmaakfrequentie</t>
  </si>
  <si>
    <t>Kantoor en vergaderruimten</t>
  </si>
  <si>
    <t>Hal/ gang/ (nood)trap</t>
  </si>
  <si>
    <t>Toilet</t>
  </si>
  <si>
    <t>Kleedkamer/ douche/ toilet</t>
  </si>
  <si>
    <t>Kantine</t>
  </si>
  <si>
    <t>Pantry</t>
  </si>
  <si>
    <t>x</t>
  </si>
  <si>
    <t>Receptie en entree</t>
  </si>
  <si>
    <t>Vloeren sanitair</t>
  </si>
  <si>
    <t>Kapstokken, plantenbakken, brandblussers, haspels, wandversieringen, nissen, etc.</t>
  </si>
  <si>
    <t xml:space="preserve">UITVOERING PERIODIEK </t>
  </si>
  <si>
    <t>ONDERDEEL (indien aanwezig in de genoemde ruimten</t>
  </si>
  <si>
    <t>Printers en kopieerapparatuur</t>
  </si>
  <si>
    <t>Pantrymeubel (inclusief aanrecht, bovenplank, keukenblok en apparatuur)</t>
  </si>
  <si>
    <t>(Gescheiden) afvalbakken (binnenzijde)</t>
  </si>
  <si>
    <t>(Gescheiden) afvalbakken (buitenzijde)</t>
  </si>
  <si>
    <t>De binnenzijde is leeg; behoeft niet vlekvrij te zijn, maar geen aangekoekt vuil en is voorzien van een passende zak (indien nodig).</t>
  </si>
  <si>
    <t>Hal/ gang/ (nood)trap/ lift</t>
  </si>
  <si>
    <t>zijn vrij van vlekken, er is geen stof aanwezig en er staan geen vingerafdrukken op. De wanden en plafonds zijn spinragvrij.</t>
  </si>
  <si>
    <t>zijn zichtbaar schoon, geen vuil te zien, zijn vrij van vlekken en er is geen stof aanwezig of randen met stof aanwezig. Vlekken/ strepen zijn verwijderd. De vloeren zijn egaal en bevatten geen verstoringen, zoals bijvoorbeeld methodefouten en/of residu.</t>
  </si>
  <si>
    <t>Vloeren hard (muv sanitair)</t>
  </si>
  <si>
    <t>Vloeren en kleden zacht</t>
  </si>
  <si>
    <t xml:space="preserve">Indien nodig stofzuigen, vloeren zijn zichtbaar schoon, geen vuil te zien, zijn vrij van vlekken en er is geen stof aanwezig of randen met stof aanwezig. Vlekken zijn verwijderd. De vloeren zijn egaal en bevatten geen verstoringen. </t>
  </si>
  <si>
    <t>nat reinigen en indien noodzakelijk schrobben, zijn vrij van vlekken, er is geen stof aanwezig en er staan geen vingerafdrukken op.</t>
  </si>
  <si>
    <t xml:space="preserve">zijn vrij van vlekken en strepen, zijn vrij van spinnenraggen en hebben geen vingerafdrukken. </t>
  </si>
  <si>
    <t>Kantoor</t>
  </si>
  <si>
    <t>Uitgiftebalie en entree</t>
  </si>
  <si>
    <t>Kleedkamer/ douche/ toilet/ wastafel</t>
  </si>
  <si>
    <t>Entree</t>
  </si>
  <si>
    <t>Hal</t>
  </si>
  <si>
    <t xml:space="preserve"> Entree</t>
  </si>
  <si>
    <t>Toilet en wastafel</t>
  </si>
  <si>
    <t>Papierbakken</t>
  </si>
  <si>
    <t>zijn vrij van vlekken, er is geen stof aanwezig, er staan geen vingerafdrukken op en zijn gevuld met voldoende vulling.</t>
  </si>
  <si>
    <t>Kasten hoog</t>
  </si>
  <si>
    <t xml:space="preserve">Kasten laag/ lockers </t>
  </si>
  <si>
    <t>Koelkast en magnetron</t>
  </si>
  <si>
    <t>Stoelen, krukken, banken of andere zitelementen</t>
  </si>
  <si>
    <t>zijn vrij van vlekken, er is geen stof aanwezig, er staan geen strepen op en bevat geen losliggend vuil. Vlekken/ strepen, stickers, teksten zijn verwijderd.</t>
  </si>
  <si>
    <t>Kantoor/ portabel cabin</t>
  </si>
  <si>
    <t xml:space="preserve">FREQUENTIE UITVOERING PERIODIEK </t>
  </si>
  <si>
    <t>maandelijks</t>
  </si>
  <si>
    <t>wekelijks</t>
  </si>
  <si>
    <t>per kwartaal</t>
  </si>
  <si>
    <t>jaarlijks</t>
  </si>
  <si>
    <r>
      <t>Dieptereiniging sanitair*: geheel grondig reinigen</t>
    </r>
    <r>
      <rPr>
        <b/>
        <sz val="10"/>
        <color theme="1"/>
        <rFont val="Verdana"/>
        <family val="2"/>
      </rPr>
      <t xml:space="preserve"> </t>
    </r>
  </si>
  <si>
    <t>Dieptereiniging sanitair*: geheel grondig reinigen</t>
  </si>
  <si>
    <t xml:space="preserve">Reinigen middels schrob- zuigmachine </t>
  </si>
  <si>
    <t>Dienen geheel gereinigd te worden, harde gesloten vloeren worden machinaal geschrobd</t>
  </si>
  <si>
    <t>Dienen geheel machinaal gereinigd te worden gereinigd</t>
  </si>
  <si>
    <t>Dieptereiniging sanitair*: geheel grondig reinigen, van binnen en buiten, ontkalken, alle aanslag en vervuiling verwijderen, inclusief verwijderen vervuiling in spoelraden, waterslot en op het schaamschot</t>
  </si>
  <si>
    <t>Dienen geheel nat gereinigd te worden</t>
  </si>
  <si>
    <t>Glasbewassing binnen en buiten inclusief separatieglas</t>
  </si>
  <si>
    <t>Intensieve reiniging</t>
  </si>
  <si>
    <t>Van binnen geheel reinigen, inclusief reiniging rubbers koelkast</t>
  </si>
  <si>
    <t>intensieve reiniging kasten</t>
  </si>
  <si>
    <t>Binnenkant bakken volledig reinigen</t>
  </si>
  <si>
    <t>Geheel grondig reinigen</t>
  </si>
  <si>
    <t>intensieve reiniging (nat) deuren en omlijsting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</si>
</sst>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2"/>
      <color theme="1"/>
      <name val="Calibri"/>
      <family val="2"/>
      <scheme val="minor"/>
    </font>
    <font>
      <sz val="10"/>
      <color theme="1"/>
      <name val="Verdana"/>
      <family val="2"/>
    </font>
    <font>
      <b/>
      <sz val="10"/>
      <color theme="1"/>
      <name val="Verdana"/>
      <family val="2"/>
    </font>
    <font>
      <b/>
      <i/>
      <sz val="10"/>
      <color rgb="FF000000"/>
      <name val="Verdana"/>
      <family val="2"/>
    </font>
    <font>
      <i/>
      <sz val="10"/>
      <color rgb="FF000000"/>
      <name val="Verdana"/>
      <family val="2"/>
    </font>
    <font>
      <i/>
      <u/>
      <sz val="10"/>
      <color rgb="FF000000"/>
      <name val="Verdana"/>
      <family val="2"/>
    </font>
    <font>
      <b/>
      <i/>
      <sz val="10"/>
      <color rgb="FFFF0000"/>
      <name val="Verdana"/>
      <family val="2"/>
    </font>
    <font>
      <sz val="24"/>
      <color theme="1"/>
      <name val="Verdana"/>
      <family val="2"/>
    </font>
    <font>
      <b/>
      <sz val="14"/>
      <color theme="0"/>
      <name val="Verdana"/>
      <family val="2"/>
    </font>
    <font>
      <sz val="14"/>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8" tint="-0.499984740745262"/>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s>
  <cellStyleXfs count="1">
    <xf numFmtId="0" fontId="0" fillId="0" borderId="0"/>
  </cellStyleXfs>
  <cellXfs count="18">
    <xf numFmtId="0" fontId="0" fillId="0" borderId="0" xfId="0"/>
    <xf numFmtId="0" fontId="9" fillId="2" borderId="1" xfId="0" applyFont="1" applyFill="1" applyBorder="1" applyAlignment="1">
      <alignment horizontal="center" vertical="center" textRotation="45" wrapText="1"/>
    </xf>
    <xf numFmtId="0" fontId="10" fillId="0" borderId="1" xfId="0" applyFont="1" applyBorder="1" applyAlignment="1">
      <alignment textRotation="45"/>
    </xf>
    <xf numFmtId="0" fontId="3" fillId="3" borderId="1" xfId="0" applyFont="1" applyFill="1" applyBorder="1" applyAlignment="1">
      <alignment vertical="center" wrapText="1"/>
    </xf>
    <xf numFmtId="0" fontId="2"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4" fillId="0" borderId="1" xfId="0" applyFont="1" applyBorder="1" applyAlignment="1">
      <alignment vertical="top" wrapText="1"/>
    </xf>
    <xf numFmtId="0" fontId="9" fillId="2" borderId="4" xfId="0" applyFont="1" applyFill="1" applyBorder="1" applyAlignment="1">
      <alignment horizontal="center" vertical="center" textRotation="45" wrapText="1"/>
    </xf>
    <xf numFmtId="0" fontId="4" fillId="0" borderId="5" xfId="0" applyFont="1" applyBorder="1" applyAlignment="1">
      <alignment vertical="top" wrapText="1"/>
    </xf>
    <xf numFmtId="0" fontId="8" fillId="4" borderId="0" xfId="0" applyFont="1" applyFill="1" applyBorder="1" applyAlignment="1">
      <alignment horizontal="center" vertical="center" wrapText="1"/>
    </xf>
    <xf numFmtId="0" fontId="9" fillId="2" borderId="1" xfId="0" applyFont="1" applyFill="1" applyBorder="1" applyAlignment="1" applyProtection="1">
      <alignment horizontal="center" vertical="center" textRotation="45" wrapText="1"/>
      <protection locked="0"/>
    </xf>
    <xf numFmtId="0" fontId="9" fillId="2" borderId="4" xfId="0" applyFont="1" applyFill="1" applyBorder="1" applyAlignment="1" applyProtection="1">
      <alignment horizontal="center" vertical="center" textRotation="45" wrapText="1"/>
      <protection locked="0"/>
    </xf>
    <xf numFmtId="0" fontId="10" fillId="0" borderId="1" xfId="0" applyFont="1" applyBorder="1" applyAlignment="1" applyProtection="1">
      <alignment textRotation="45"/>
      <protection locked="0"/>
    </xf>
    <xf numFmtId="0" fontId="4" fillId="0" borderId="2" xfId="0" applyFont="1" applyBorder="1" applyAlignment="1">
      <alignment horizontal="left" vertical="top" wrapText="1"/>
    </xf>
    <xf numFmtId="0" fontId="4"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11C9-610F-7D4C-9D66-E6487E69D113}">
  <sheetPr>
    <tabColor theme="5" tint="0.79998168889431442"/>
  </sheetPr>
  <dimension ref="A1:L36"/>
  <sheetViews>
    <sheetView showGridLines="0" tabSelected="1" zoomScaleNormal="140" workbookViewId="0">
      <pane xSplit="1" ySplit="1" topLeftCell="B2" activePane="bottomRight" state="frozen"/>
      <selection pane="topRight" activeCell="B1" sqref="B1"/>
      <selection pane="bottomLeft" activeCell="A2" sqref="A2"/>
      <selection pane="bottomRight" sqref="A1:XFD1"/>
    </sheetView>
  </sheetViews>
  <sheetFormatPr baseColWidth="10" defaultRowHeight="16" x14ac:dyDescent="0.2"/>
  <cols>
    <col min="1" max="1" width="45.33203125" style="8" customWidth="1"/>
    <col min="2" max="2" width="75.83203125" style="7" customWidth="1"/>
    <col min="3" max="9" width="8.33203125" style="7" customWidth="1"/>
    <col min="10" max="10" width="1.1640625" style="7" customWidth="1"/>
    <col min="11" max="11" width="49.6640625" style="7" customWidth="1"/>
    <col min="12" max="12" width="14.33203125" style="7" customWidth="1"/>
    <col min="13" max="16384" width="10.83203125" style="6"/>
  </cols>
  <sheetData>
    <row r="1" spans="1:12" s="15" customFormat="1" ht="217" customHeight="1" x14ac:dyDescent="0.2">
      <c r="A1" s="13" t="s">
        <v>53</v>
      </c>
      <c r="B1" s="13" t="s">
        <v>41</v>
      </c>
      <c r="C1" s="13" t="s">
        <v>42</v>
      </c>
      <c r="D1" s="13" t="s">
        <v>47</v>
      </c>
      <c r="E1" s="13" t="s">
        <v>59</v>
      </c>
      <c r="F1" s="13" t="s">
        <v>44</v>
      </c>
      <c r="G1" s="13" t="s">
        <v>45</v>
      </c>
      <c r="H1" s="13" t="s">
        <v>49</v>
      </c>
      <c r="I1" s="13" t="s">
        <v>46</v>
      </c>
      <c r="J1" s="14"/>
      <c r="K1" s="13" t="s">
        <v>52</v>
      </c>
      <c r="L1" s="13" t="s">
        <v>82</v>
      </c>
    </row>
    <row r="2" spans="1:12" ht="50" customHeight="1" x14ac:dyDescent="0.2">
      <c r="A2" s="3" t="s">
        <v>3</v>
      </c>
      <c r="B2" s="4" t="s">
        <v>32</v>
      </c>
      <c r="C2" s="5"/>
      <c r="D2" s="5"/>
      <c r="E2" s="5"/>
      <c r="F2" s="5" t="s">
        <v>48</v>
      </c>
      <c r="G2" s="5" t="s">
        <v>48</v>
      </c>
      <c r="H2" s="5"/>
      <c r="I2" s="5"/>
      <c r="J2" s="12"/>
      <c r="K2" s="4" t="s">
        <v>88</v>
      </c>
      <c r="L2" s="4" t="s">
        <v>83</v>
      </c>
    </row>
    <row r="3" spans="1:12" ht="50" customHeight="1" x14ac:dyDescent="0.2">
      <c r="A3" s="3" t="s">
        <v>39</v>
      </c>
      <c r="B3" s="4" t="s">
        <v>66</v>
      </c>
      <c r="C3" s="5" t="s">
        <v>48</v>
      </c>
      <c r="D3" s="5"/>
      <c r="E3" s="5"/>
      <c r="F3" s="5"/>
      <c r="G3" s="5"/>
      <c r="H3" s="5"/>
      <c r="I3" s="5" t="s">
        <v>48</v>
      </c>
      <c r="J3" s="12"/>
      <c r="K3" s="4"/>
      <c r="L3" s="4"/>
    </row>
    <row r="4" spans="1:12" ht="50" customHeight="1" x14ac:dyDescent="0.2">
      <c r="A4" s="3" t="s">
        <v>18</v>
      </c>
      <c r="B4" s="4" t="s">
        <v>4</v>
      </c>
      <c r="C4" s="5" t="s">
        <v>48</v>
      </c>
      <c r="D4" s="5"/>
      <c r="E4" s="5"/>
      <c r="F4" s="5" t="s">
        <v>48</v>
      </c>
      <c r="G4" s="5" t="s">
        <v>48</v>
      </c>
      <c r="H4" s="5" t="s">
        <v>48</v>
      </c>
      <c r="I4" s="5" t="s">
        <v>48</v>
      </c>
      <c r="J4" s="12"/>
      <c r="K4" s="4" t="s">
        <v>100</v>
      </c>
      <c r="L4" s="4" t="s">
        <v>84</v>
      </c>
    </row>
    <row r="5" spans="1:12" ht="50" customHeight="1" x14ac:dyDescent="0.2">
      <c r="A5" s="3" t="s">
        <v>31</v>
      </c>
      <c r="B5" s="4" t="s">
        <v>75</v>
      </c>
      <c r="C5" s="5"/>
      <c r="D5" s="5"/>
      <c r="E5" s="5"/>
      <c r="F5" s="5" t="s">
        <v>48</v>
      </c>
      <c r="G5" s="5" t="s">
        <v>48</v>
      </c>
      <c r="H5" s="5"/>
      <c r="I5" s="5"/>
      <c r="J5" s="12"/>
      <c r="K5" s="4" t="s">
        <v>93</v>
      </c>
      <c r="L5" s="4" t="s">
        <v>84</v>
      </c>
    </row>
    <row r="6" spans="1:12" ht="50" customHeight="1" x14ac:dyDescent="0.2">
      <c r="A6" s="3" t="s">
        <v>0</v>
      </c>
      <c r="B6" s="4" t="s">
        <v>5</v>
      </c>
      <c r="C6" s="5"/>
      <c r="D6" s="5"/>
      <c r="E6" s="5"/>
      <c r="F6" s="5" t="s">
        <v>48</v>
      </c>
      <c r="G6" s="5" t="s">
        <v>48</v>
      </c>
      <c r="H6" s="5"/>
      <c r="I6" s="5"/>
      <c r="J6" s="12"/>
      <c r="K6" s="4" t="s">
        <v>99</v>
      </c>
      <c r="L6" s="4" t="s">
        <v>83</v>
      </c>
    </row>
    <row r="7" spans="1:12" ht="50" customHeight="1" x14ac:dyDescent="0.2">
      <c r="A7" s="3" t="s">
        <v>1</v>
      </c>
      <c r="B7" s="4" t="s">
        <v>5</v>
      </c>
      <c r="C7" s="5"/>
      <c r="D7" s="5"/>
      <c r="E7" s="5"/>
      <c r="F7" s="5"/>
      <c r="G7" s="5" t="s">
        <v>48</v>
      </c>
      <c r="H7" s="5"/>
      <c r="I7" s="5"/>
      <c r="J7" s="12"/>
      <c r="K7" s="4" t="s">
        <v>99</v>
      </c>
      <c r="L7" s="4" t="s">
        <v>83</v>
      </c>
    </row>
    <row r="8" spans="1:12" ht="50" customHeight="1" x14ac:dyDescent="0.2">
      <c r="A8" s="3" t="s">
        <v>36</v>
      </c>
      <c r="B8" s="4" t="s">
        <v>37</v>
      </c>
      <c r="C8" s="5"/>
      <c r="D8" s="5"/>
      <c r="E8" s="5"/>
      <c r="F8" s="5"/>
      <c r="G8" s="5"/>
      <c r="H8" s="5" t="s">
        <v>48</v>
      </c>
      <c r="I8" s="5"/>
      <c r="J8" s="12"/>
      <c r="K8" s="4"/>
      <c r="L8" s="4"/>
    </row>
    <row r="9" spans="1:12" ht="50" customHeight="1" x14ac:dyDescent="0.2">
      <c r="A9" s="3" t="s">
        <v>74</v>
      </c>
      <c r="B9" s="4" t="s">
        <v>14</v>
      </c>
      <c r="C9" s="5" t="s">
        <v>48</v>
      </c>
      <c r="D9" s="5"/>
      <c r="E9" s="5"/>
      <c r="F9" s="5"/>
      <c r="G9" s="5"/>
      <c r="H9" s="5"/>
      <c r="I9" s="5"/>
      <c r="J9" s="12"/>
      <c r="K9" s="4"/>
      <c r="L9" s="4"/>
    </row>
    <row r="10" spans="1:12" ht="50" customHeight="1" x14ac:dyDescent="0.2">
      <c r="A10" s="3" t="s">
        <v>56</v>
      </c>
      <c r="B10" s="4" t="s">
        <v>58</v>
      </c>
      <c r="C10" s="5"/>
      <c r="D10" s="5" t="s">
        <v>48</v>
      </c>
      <c r="E10" s="5"/>
      <c r="F10" s="5" t="s">
        <v>48</v>
      </c>
      <c r="G10" s="5" t="s">
        <v>48</v>
      </c>
      <c r="H10" s="5" t="s">
        <v>48</v>
      </c>
      <c r="I10" s="5" t="s">
        <v>48</v>
      </c>
      <c r="J10" s="12"/>
      <c r="K10" s="4" t="s">
        <v>98</v>
      </c>
      <c r="L10" s="4" t="s">
        <v>83</v>
      </c>
    </row>
    <row r="11" spans="1:12" ht="50" customHeight="1" x14ac:dyDescent="0.2">
      <c r="A11" s="3" t="s">
        <v>57</v>
      </c>
      <c r="B11" s="4" t="s">
        <v>14</v>
      </c>
      <c r="C11" s="5"/>
      <c r="D11" s="5" t="s">
        <v>48</v>
      </c>
      <c r="E11" s="5"/>
      <c r="F11" s="5" t="s">
        <v>48</v>
      </c>
      <c r="G11" s="5" t="s">
        <v>48</v>
      </c>
      <c r="H11" s="5" t="s">
        <v>48</v>
      </c>
      <c r="I11" s="5" t="s">
        <v>48</v>
      </c>
      <c r="J11" s="12"/>
      <c r="K11" s="4"/>
      <c r="L11" s="4"/>
    </row>
    <row r="12" spans="1:12" ht="53" customHeight="1" x14ac:dyDescent="0.2">
      <c r="A12" s="3" t="s">
        <v>51</v>
      </c>
      <c r="B12" s="4" t="s">
        <v>19</v>
      </c>
      <c r="C12" s="5" t="s">
        <v>48</v>
      </c>
      <c r="D12" s="5" t="s">
        <v>48</v>
      </c>
      <c r="E12" s="5" t="s">
        <v>48</v>
      </c>
      <c r="F12" s="5"/>
      <c r="G12" s="5"/>
      <c r="H12" s="5" t="s">
        <v>48</v>
      </c>
      <c r="I12" s="5" t="s">
        <v>48</v>
      </c>
      <c r="J12" s="12"/>
      <c r="K12" s="4"/>
      <c r="L12" s="4"/>
    </row>
    <row r="13" spans="1:12" ht="50" customHeight="1" x14ac:dyDescent="0.2">
      <c r="A13" s="3" t="s">
        <v>76</v>
      </c>
      <c r="B13" s="4" t="s">
        <v>38</v>
      </c>
      <c r="C13" s="5" t="s">
        <v>48</v>
      </c>
      <c r="D13" s="5"/>
      <c r="E13" s="5"/>
      <c r="F13" s="5"/>
      <c r="G13" s="5"/>
      <c r="H13" s="5"/>
      <c r="I13" s="5"/>
      <c r="J13" s="12"/>
      <c r="K13" s="4" t="s">
        <v>97</v>
      </c>
      <c r="L13" s="4" t="s">
        <v>85</v>
      </c>
    </row>
    <row r="14" spans="1:12" ht="50" customHeight="1" x14ac:dyDescent="0.2">
      <c r="A14" s="3" t="s">
        <v>77</v>
      </c>
      <c r="B14" s="4" t="s">
        <v>20</v>
      </c>
      <c r="C14" s="5" t="s">
        <v>48</v>
      </c>
      <c r="D14" s="5" t="s">
        <v>48</v>
      </c>
      <c r="E14" s="5"/>
      <c r="F14" s="5"/>
      <c r="G14" s="5" t="s">
        <v>48</v>
      </c>
      <c r="H14" s="5" t="s">
        <v>48</v>
      </c>
      <c r="I14" s="5"/>
      <c r="J14" s="12"/>
      <c r="K14" s="4" t="s">
        <v>97</v>
      </c>
      <c r="L14" s="4" t="s">
        <v>85</v>
      </c>
    </row>
    <row r="15" spans="1:12" ht="50" customHeight="1" x14ac:dyDescent="0.2">
      <c r="A15" s="3" t="s">
        <v>78</v>
      </c>
      <c r="B15" s="4" t="s">
        <v>26</v>
      </c>
      <c r="C15" s="5"/>
      <c r="D15" s="5" t="s">
        <v>48</v>
      </c>
      <c r="E15" s="5"/>
      <c r="F15" s="5"/>
      <c r="G15" s="5"/>
      <c r="H15" s="5"/>
      <c r="I15" s="5" t="s">
        <v>48</v>
      </c>
      <c r="J15" s="12"/>
      <c r="K15" s="4" t="s">
        <v>96</v>
      </c>
      <c r="L15" s="4" t="s">
        <v>83</v>
      </c>
    </row>
    <row r="16" spans="1:12" ht="50" customHeight="1" x14ac:dyDescent="0.2">
      <c r="A16" s="3" t="s">
        <v>21</v>
      </c>
      <c r="B16" s="4" t="s">
        <v>6</v>
      </c>
      <c r="C16" s="5" t="s">
        <v>48</v>
      </c>
      <c r="D16" s="5" t="s">
        <v>48</v>
      </c>
      <c r="E16" s="5" t="s">
        <v>48</v>
      </c>
      <c r="F16" s="5" t="s">
        <v>48</v>
      </c>
      <c r="G16" s="5" t="s">
        <v>48</v>
      </c>
      <c r="H16" s="5" t="s">
        <v>48</v>
      </c>
      <c r="I16" s="5" t="s">
        <v>48</v>
      </c>
      <c r="J16" s="12"/>
      <c r="K16" s="4" t="s">
        <v>95</v>
      </c>
      <c r="L16" s="4" t="s">
        <v>85</v>
      </c>
    </row>
    <row r="17" spans="1:12" ht="57" customHeight="1" x14ac:dyDescent="0.2">
      <c r="A17" s="3" t="s">
        <v>34</v>
      </c>
      <c r="B17" s="4" t="s">
        <v>6</v>
      </c>
      <c r="C17" s="5" t="s">
        <v>48</v>
      </c>
      <c r="D17" s="5" t="s">
        <v>48</v>
      </c>
      <c r="E17" s="5" t="s">
        <v>48</v>
      </c>
      <c r="F17" s="5" t="s">
        <v>48</v>
      </c>
      <c r="G17" s="5" t="s">
        <v>48</v>
      </c>
      <c r="H17" s="5" t="s">
        <v>48</v>
      </c>
      <c r="I17" s="5" t="s">
        <v>48</v>
      </c>
      <c r="J17" s="12"/>
      <c r="K17" s="4"/>
      <c r="L17" s="4"/>
    </row>
    <row r="18" spans="1:12" ht="50" customHeight="1" x14ac:dyDescent="0.2">
      <c r="A18" s="3" t="s">
        <v>55</v>
      </c>
      <c r="B18" s="4" t="s">
        <v>17</v>
      </c>
      <c r="C18" s="5"/>
      <c r="D18" s="5" t="s">
        <v>48</v>
      </c>
      <c r="E18" s="5"/>
      <c r="F18" s="5"/>
      <c r="G18" s="5"/>
      <c r="H18" s="5"/>
      <c r="I18" s="5"/>
      <c r="J18" s="12"/>
      <c r="K18" s="4"/>
      <c r="L18" s="4"/>
    </row>
    <row r="19" spans="1:12" ht="50" customHeight="1" x14ac:dyDescent="0.2">
      <c r="A19" s="3" t="s">
        <v>54</v>
      </c>
      <c r="B19" s="4" t="s">
        <v>6</v>
      </c>
      <c r="C19" s="5"/>
      <c r="D19" s="5"/>
      <c r="E19" s="5" t="s">
        <v>48</v>
      </c>
      <c r="F19" s="5"/>
      <c r="G19" s="5"/>
      <c r="H19" s="5"/>
      <c r="I19" s="5"/>
      <c r="J19" s="12"/>
      <c r="K19" s="4"/>
      <c r="L19" s="4"/>
    </row>
    <row r="20" spans="1:12" ht="50" customHeight="1" x14ac:dyDescent="0.2">
      <c r="A20" s="3" t="s">
        <v>2</v>
      </c>
      <c r="B20" s="4" t="s">
        <v>7</v>
      </c>
      <c r="C20" s="5" t="s">
        <v>48</v>
      </c>
      <c r="D20" s="5"/>
      <c r="E20" s="5" t="s">
        <v>48</v>
      </c>
      <c r="F20" s="5" t="s">
        <v>48</v>
      </c>
      <c r="G20" s="5" t="s">
        <v>48</v>
      </c>
      <c r="H20" s="5" t="s">
        <v>48</v>
      </c>
      <c r="I20" s="5" t="s">
        <v>48</v>
      </c>
      <c r="J20" s="12"/>
      <c r="K20" s="4"/>
      <c r="L20" s="4"/>
    </row>
    <row r="21" spans="1:12" ht="50" customHeight="1" x14ac:dyDescent="0.2">
      <c r="A21" s="3" t="s">
        <v>27</v>
      </c>
      <c r="B21" s="4" t="s">
        <v>8</v>
      </c>
      <c r="C21" s="5" t="s">
        <v>48</v>
      </c>
      <c r="D21" s="5" t="s">
        <v>48</v>
      </c>
      <c r="E21" s="5" t="s">
        <v>48</v>
      </c>
      <c r="F21" s="5" t="s">
        <v>48</v>
      </c>
      <c r="G21" s="5" t="s">
        <v>48</v>
      </c>
      <c r="H21" s="5" t="s">
        <v>48</v>
      </c>
      <c r="I21" s="5" t="s">
        <v>48</v>
      </c>
      <c r="J21" s="12"/>
      <c r="K21" s="4" t="s">
        <v>94</v>
      </c>
      <c r="L21" s="4" t="s">
        <v>85</v>
      </c>
    </row>
    <row r="22" spans="1:12" ht="50" customHeight="1" x14ac:dyDescent="0.2">
      <c r="A22" s="3" t="s">
        <v>9</v>
      </c>
      <c r="B22" s="4" t="s">
        <v>8</v>
      </c>
      <c r="C22" s="5"/>
      <c r="D22" s="5"/>
      <c r="E22" s="5" t="s">
        <v>48</v>
      </c>
      <c r="F22" s="5" t="s">
        <v>48</v>
      </c>
      <c r="G22" s="5" t="s">
        <v>48</v>
      </c>
      <c r="H22" s="5"/>
      <c r="I22" s="5"/>
      <c r="J22" s="12"/>
      <c r="K22" s="4"/>
      <c r="L22" s="4"/>
    </row>
    <row r="23" spans="1:12" ht="50" customHeight="1" x14ac:dyDescent="0.2">
      <c r="A23" s="3" t="s">
        <v>79</v>
      </c>
      <c r="B23" s="4" t="s">
        <v>16</v>
      </c>
      <c r="C23" s="5" t="s">
        <v>48</v>
      </c>
      <c r="D23" s="5"/>
      <c r="E23" s="5"/>
      <c r="F23" s="5"/>
      <c r="G23" s="5" t="s">
        <v>48</v>
      </c>
      <c r="H23" s="5" t="s">
        <v>48</v>
      </c>
      <c r="I23" s="5" t="s">
        <v>48</v>
      </c>
      <c r="J23" s="12"/>
      <c r="K23" s="4" t="s">
        <v>93</v>
      </c>
      <c r="L23" s="4" t="s">
        <v>83</v>
      </c>
    </row>
    <row r="24" spans="1:12" ht="50" customHeight="1" x14ac:dyDescent="0.2">
      <c r="A24" s="3" t="s">
        <v>24</v>
      </c>
      <c r="B24" s="4" t="s">
        <v>15</v>
      </c>
      <c r="C24" s="5" t="s">
        <v>48</v>
      </c>
      <c r="D24" s="5"/>
      <c r="E24" s="5"/>
      <c r="F24" s="5"/>
      <c r="G24" s="5"/>
      <c r="H24" s="5"/>
      <c r="I24" s="5" t="s">
        <v>48</v>
      </c>
      <c r="J24" s="12"/>
      <c r="K24" s="4" t="s">
        <v>93</v>
      </c>
      <c r="L24" s="4" t="s">
        <v>83</v>
      </c>
    </row>
    <row r="25" spans="1:12" ht="50" customHeight="1" x14ac:dyDescent="0.2">
      <c r="A25" s="3" t="s">
        <v>40</v>
      </c>
      <c r="B25" s="4" t="s">
        <v>6</v>
      </c>
      <c r="C25" s="5" t="s">
        <v>48</v>
      </c>
      <c r="D25" s="5"/>
      <c r="E25" s="5"/>
      <c r="F25" s="5"/>
      <c r="G25" s="5"/>
      <c r="H25" s="5" t="s">
        <v>48</v>
      </c>
      <c r="I25" s="5"/>
      <c r="J25" s="12"/>
      <c r="K25" s="4"/>
      <c r="L25" s="4"/>
    </row>
    <row r="26" spans="1:12" s="7" customFormat="1" ht="62" customHeight="1" x14ac:dyDescent="0.2">
      <c r="A26" s="3" t="s">
        <v>28</v>
      </c>
      <c r="B26" s="4" t="s">
        <v>8</v>
      </c>
      <c r="C26" s="5"/>
      <c r="D26" s="5"/>
      <c r="E26" s="5"/>
      <c r="F26" s="5" t="s">
        <v>48</v>
      </c>
      <c r="G26" s="5" t="s">
        <v>48</v>
      </c>
      <c r="H26" s="5"/>
      <c r="I26" s="5"/>
      <c r="J26" s="12"/>
      <c r="K26" s="4" t="s">
        <v>92</v>
      </c>
      <c r="L26" s="4" t="s">
        <v>85</v>
      </c>
    </row>
    <row r="27" spans="1:12" s="7" customFormat="1" ht="50" customHeight="1" x14ac:dyDescent="0.2">
      <c r="A27" s="3" t="s">
        <v>29</v>
      </c>
      <c r="B27" s="4" t="s">
        <v>80</v>
      </c>
      <c r="C27" s="5"/>
      <c r="D27" s="5"/>
      <c r="E27" s="5" t="s">
        <v>48</v>
      </c>
      <c r="F27" s="5"/>
      <c r="G27" s="5"/>
      <c r="H27" s="5"/>
      <c r="I27" s="5"/>
      <c r="J27" s="12"/>
      <c r="K27" s="4"/>
      <c r="L27" s="4"/>
    </row>
    <row r="28" spans="1:12" s="7" customFormat="1" ht="59" customHeight="1" x14ac:dyDescent="0.2">
      <c r="A28" s="3" t="s">
        <v>23</v>
      </c>
      <c r="B28" s="4" t="s">
        <v>19</v>
      </c>
      <c r="C28" s="5" t="s">
        <v>48</v>
      </c>
      <c r="D28" s="5"/>
      <c r="E28" s="5" t="s">
        <v>48</v>
      </c>
      <c r="F28" s="5"/>
      <c r="G28" s="5" t="s">
        <v>48</v>
      </c>
      <c r="H28" s="5" t="s">
        <v>48</v>
      </c>
      <c r="I28" s="5" t="s">
        <v>48</v>
      </c>
      <c r="J28" s="12"/>
      <c r="K28" s="4"/>
      <c r="L28" s="4"/>
    </row>
    <row r="29" spans="1:12" s="7" customFormat="1" ht="78" customHeight="1" x14ac:dyDescent="0.2">
      <c r="A29" s="3" t="s">
        <v>63</v>
      </c>
      <c r="B29" s="4" t="s">
        <v>64</v>
      </c>
      <c r="C29" s="5" t="s">
        <v>48</v>
      </c>
      <c r="D29" s="5" t="s">
        <v>48</v>
      </c>
      <c r="E29" s="5" t="s">
        <v>48</v>
      </c>
      <c r="F29" s="5"/>
      <c r="G29" s="5"/>
      <c r="H29" s="5" t="s">
        <v>48</v>
      </c>
      <c r="I29" s="5"/>
      <c r="J29" s="12"/>
      <c r="K29" s="4" t="s">
        <v>91</v>
      </c>
      <c r="L29" s="4" t="s">
        <v>86</v>
      </c>
    </row>
    <row r="30" spans="1:12" s="7" customFormat="1" ht="79" customHeight="1" x14ac:dyDescent="0.2">
      <c r="A30" s="3" t="s">
        <v>62</v>
      </c>
      <c r="B30" s="4" t="s">
        <v>61</v>
      </c>
      <c r="C30" s="5" t="s">
        <v>48</v>
      </c>
      <c r="D30" s="5" t="s">
        <v>48</v>
      </c>
      <c r="E30" s="5" t="s">
        <v>48</v>
      </c>
      <c r="F30" s="5"/>
      <c r="G30" s="5" t="s">
        <v>48</v>
      </c>
      <c r="H30" s="5" t="s">
        <v>48</v>
      </c>
      <c r="I30" s="5" t="s">
        <v>48</v>
      </c>
      <c r="J30" s="12"/>
      <c r="K30" s="4" t="s">
        <v>90</v>
      </c>
      <c r="L30" s="4" t="s">
        <v>84</v>
      </c>
    </row>
    <row r="31" spans="1:12" s="7" customFormat="1" ht="67" customHeight="1" x14ac:dyDescent="0.2">
      <c r="A31" s="3" t="s">
        <v>50</v>
      </c>
      <c r="B31" s="4" t="s">
        <v>65</v>
      </c>
      <c r="C31" s="5"/>
      <c r="D31" s="5"/>
      <c r="E31" s="5"/>
      <c r="F31" s="5" t="s">
        <v>48</v>
      </c>
      <c r="G31" s="5" t="s">
        <v>48</v>
      </c>
      <c r="H31" s="5"/>
      <c r="I31" s="5"/>
      <c r="J31" s="12"/>
      <c r="K31" s="4" t="s">
        <v>89</v>
      </c>
      <c r="L31" s="4" t="s">
        <v>84</v>
      </c>
    </row>
    <row r="32" spans="1:12" s="7" customFormat="1" ht="59" customHeight="1" x14ac:dyDescent="0.2">
      <c r="A32" s="3" t="s">
        <v>10</v>
      </c>
      <c r="B32" s="4" t="s">
        <v>30</v>
      </c>
      <c r="C32" s="5"/>
      <c r="D32" s="5"/>
      <c r="E32" s="5"/>
      <c r="F32" s="5"/>
      <c r="G32" s="5" t="s">
        <v>48</v>
      </c>
      <c r="H32" s="5"/>
      <c r="I32" s="5"/>
      <c r="J32" s="12"/>
      <c r="K32" s="4" t="s">
        <v>88</v>
      </c>
      <c r="L32" s="4" t="s">
        <v>83</v>
      </c>
    </row>
    <row r="33" spans="1:12" s="7" customFormat="1" ht="58" customHeight="1" x14ac:dyDescent="0.2">
      <c r="A33" s="3" t="s">
        <v>11</v>
      </c>
      <c r="B33" s="4" t="s">
        <v>12</v>
      </c>
      <c r="C33" s="5"/>
      <c r="D33" s="5"/>
      <c r="E33" s="5"/>
      <c r="F33" s="5"/>
      <c r="G33" s="5" t="s">
        <v>48</v>
      </c>
      <c r="H33" s="5"/>
      <c r="I33" s="5"/>
      <c r="J33" s="12"/>
      <c r="K33" s="4" t="s">
        <v>87</v>
      </c>
      <c r="L33" s="4" t="s">
        <v>83</v>
      </c>
    </row>
    <row r="34" spans="1:12" s="7" customFormat="1" ht="50" customHeight="1" x14ac:dyDescent="0.2">
      <c r="A34" s="3" t="s">
        <v>22</v>
      </c>
      <c r="B34" s="4" t="s">
        <v>60</v>
      </c>
      <c r="C34" s="5" t="s">
        <v>48</v>
      </c>
      <c r="D34" s="5" t="s">
        <v>48</v>
      </c>
      <c r="E34" s="5" t="s">
        <v>48</v>
      </c>
      <c r="F34" s="5" t="s">
        <v>48</v>
      </c>
      <c r="G34" s="5" t="s">
        <v>48</v>
      </c>
      <c r="H34" s="5"/>
      <c r="I34" s="5"/>
      <c r="J34" s="12"/>
      <c r="K34" s="4"/>
      <c r="L34" s="4"/>
    </row>
    <row r="35" spans="1:12" s="7" customFormat="1" ht="50" customHeight="1" x14ac:dyDescent="0.2">
      <c r="A35" s="3" t="s">
        <v>13</v>
      </c>
      <c r="B35" s="4" t="s">
        <v>35</v>
      </c>
      <c r="C35" s="5"/>
      <c r="D35" s="5" t="s">
        <v>48</v>
      </c>
      <c r="E35" s="5"/>
      <c r="F35" s="5" t="s">
        <v>48</v>
      </c>
      <c r="G35" s="5" t="s">
        <v>48</v>
      </c>
      <c r="H35" s="5"/>
      <c r="I35" s="5"/>
      <c r="J35" s="12"/>
      <c r="K35" s="4" t="s">
        <v>88</v>
      </c>
      <c r="L35" s="4" t="s">
        <v>83</v>
      </c>
    </row>
    <row r="36" spans="1:12" s="7" customFormat="1" ht="158" customHeight="1" x14ac:dyDescent="0.2">
      <c r="A36" s="8"/>
      <c r="B36" s="9"/>
      <c r="C36" s="9"/>
      <c r="D36" s="9"/>
      <c r="E36" s="9"/>
      <c r="F36" s="9"/>
      <c r="G36" s="9"/>
      <c r="H36" s="9"/>
      <c r="I36" s="9"/>
      <c r="J36" s="11"/>
      <c r="K36" s="16" t="s">
        <v>33</v>
      </c>
      <c r="L36" s="17"/>
    </row>
  </sheetData>
  <autoFilter ref="A1:L36" xr:uid="{8FF0A2C9-2B55-034B-A4FD-12B29C5BF2D1}"/>
  <mergeCells count="1">
    <mergeCell ref="K36:L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BF975-2CFC-6241-9319-4DCC72270046}">
  <sheetPr>
    <tabColor theme="6" tint="0.79998168889431442"/>
  </sheetPr>
  <dimension ref="A1:L36"/>
  <sheetViews>
    <sheetView showGridLines="0" zoomScaleNormal="110" workbookViewId="0">
      <pane xSplit="1" ySplit="1" topLeftCell="B2" activePane="bottomRight" state="frozen"/>
      <selection pane="topRight" activeCell="B1" sqref="B1"/>
      <selection pane="bottomLeft" activeCell="A2" sqref="A2"/>
      <selection pane="bottomRight" activeCell="H30" sqref="H30"/>
    </sheetView>
  </sheetViews>
  <sheetFormatPr baseColWidth="10" defaultRowHeight="16" x14ac:dyDescent="0.2"/>
  <cols>
    <col min="1" max="1" width="45.33203125" style="8" customWidth="1"/>
    <col min="2" max="2" width="75.83203125" style="7" customWidth="1"/>
    <col min="3" max="8" width="8.33203125" style="7" customWidth="1"/>
    <col min="9" max="9" width="1.1640625" style="7" customWidth="1"/>
    <col min="10" max="10" width="50.5" style="7" customWidth="1"/>
    <col min="11" max="11" width="17.1640625" style="7" customWidth="1"/>
    <col min="12" max="12" width="50.83203125" style="7" customWidth="1"/>
    <col min="13" max="16384" width="10.83203125" style="6"/>
  </cols>
  <sheetData>
    <row r="1" spans="1:12" s="2" customFormat="1" ht="217" customHeight="1" x14ac:dyDescent="0.2">
      <c r="A1" s="1" t="s">
        <v>53</v>
      </c>
      <c r="B1" s="1" t="s">
        <v>41</v>
      </c>
      <c r="C1" s="1" t="s">
        <v>67</v>
      </c>
      <c r="D1" s="1" t="s">
        <v>43</v>
      </c>
      <c r="E1" s="1" t="s">
        <v>44</v>
      </c>
      <c r="F1" s="1" t="s">
        <v>45</v>
      </c>
      <c r="G1" s="1" t="s">
        <v>68</v>
      </c>
      <c r="H1" s="1" t="s">
        <v>46</v>
      </c>
      <c r="I1" s="10"/>
      <c r="J1" s="1" t="s">
        <v>52</v>
      </c>
      <c r="K1" s="1" t="s">
        <v>82</v>
      </c>
    </row>
    <row r="2" spans="1:12" ht="50" customHeight="1" x14ac:dyDescent="0.2">
      <c r="A2" s="3" t="str">
        <f>'Locatie 1'!A2</f>
        <v>Borstelhouder(s)</v>
      </c>
      <c r="B2" s="4" t="str">
        <f>'Locatie 1'!B2</f>
        <v>zijn vrij van vlekken, er is geen stof of wc-papier aanwezig en er staan geen vingerafdrukken op</v>
      </c>
      <c r="C2" s="5"/>
      <c r="D2" s="5"/>
      <c r="E2" s="5" t="s">
        <v>48</v>
      </c>
      <c r="F2" s="5" t="s">
        <v>48</v>
      </c>
      <c r="G2" s="5"/>
      <c r="H2" s="5"/>
      <c r="I2" s="12"/>
      <c r="J2" s="4" t="str">
        <f>'Locatie 1'!K2</f>
        <v>Dieptereiniging sanitair*: geheel grondig reinigen</v>
      </c>
      <c r="K2" s="4" t="str">
        <f>'Locatie 1'!L2</f>
        <v>maandelijks</v>
      </c>
      <c r="L2" s="6"/>
    </row>
    <row r="3" spans="1:12" ht="50" customHeight="1" x14ac:dyDescent="0.2">
      <c r="A3" s="3" t="str">
        <f>'Locatie 1'!A3</f>
        <v>Camera's, TV's, schermen, smartboards, whitebords, etc.</v>
      </c>
      <c r="B3" s="4" t="str">
        <f>'Locatie 1'!B3</f>
        <v xml:space="preserve">zijn vrij van vlekken en strepen, zijn vrij van spinnenraggen en hebben geen vingerafdrukken. </v>
      </c>
      <c r="C3" s="5" t="s">
        <v>48</v>
      </c>
      <c r="D3" s="5"/>
      <c r="E3" s="5"/>
      <c r="F3" s="5"/>
      <c r="G3" s="5"/>
      <c r="H3" s="5" t="s">
        <v>48</v>
      </c>
      <c r="I3" s="12"/>
      <c r="J3" s="4"/>
      <c r="K3" s="4"/>
      <c r="L3" s="6"/>
    </row>
    <row r="4" spans="1:12" ht="50" customHeight="1" x14ac:dyDescent="0.2">
      <c r="A4" s="3" t="str">
        <f>'Locatie 1'!A4</f>
        <v>Deuren, sponning/ omlijsting (incl. glas en deurstopper)</v>
      </c>
      <c r="B4" s="4" t="str">
        <f>'Locatie 1'!B4</f>
        <v>zijn vrij van vlekken (en strepen), er is geen stof aanwezig en er staan geen vingerafdrukken op.</v>
      </c>
      <c r="C4" s="5" t="s">
        <v>48</v>
      </c>
      <c r="D4" s="5"/>
      <c r="E4" s="5" t="s">
        <v>48</v>
      </c>
      <c r="F4" s="5" t="s">
        <v>48</v>
      </c>
      <c r="G4" s="5" t="s">
        <v>48</v>
      </c>
      <c r="H4" s="5" t="s">
        <v>48</v>
      </c>
      <c r="I4" s="12"/>
      <c r="J4" s="4" t="str">
        <f>'Locatie 1'!K4</f>
        <v>intensieve reiniging (nat) deuren en omlijsting</v>
      </c>
      <c r="K4" s="4" t="str">
        <f>'Locatie 1'!L4</f>
        <v>wekelijks</v>
      </c>
      <c r="L4" s="6"/>
    </row>
    <row r="5" spans="1:12" ht="50" customHeight="1" x14ac:dyDescent="0.2">
      <c r="A5" s="3" t="str">
        <f>'Locatie 1'!A5</f>
        <v>Disposablehouders t.b.v. sanitaire voorzieningen</v>
      </c>
      <c r="B5" s="4" t="str">
        <f>'Locatie 1'!B5</f>
        <v>zijn vrij van vlekken, er is geen stof aanwezig, er staan geen vingerafdrukken op en zijn gevuld met voldoende vulling.</v>
      </c>
      <c r="C5" s="5"/>
      <c r="D5" s="5"/>
      <c r="E5" s="5" t="s">
        <v>48</v>
      </c>
      <c r="F5" s="5" t="s">
        <v>48</v>
      </c>
      <c r="G5" s="5"/>
      <c r="H5" s="5"/>
      <c r="I5" s="12"/>
      <c r="J5" s="4" t="str">
        <f>'Locatie 1'!K5</f>
        <v>Dienen geheel nat gereinigd te worden</v>
      </c>
      <c r="K5" s="4" t="str">
        <f>'Locatie 1'!L5</f>
        <v>wekelijks</v>
      </c>
      <c r="L5" s="6"/>
    </row>
    <row r="6" spans="1:12" ht="50" customHeight="1" x14ac:dyDescent="0.2">
      <c r="A6" s="3" t="str">
        <f>'Locatie 1'!A6</f>
        <v>Doorspoelinstallatie</v>
      </c>
      <c r="B6" s="4" t="str">
        <f>'Locatie 1'!B6</f>
        <v>zijn vrij van vlekken, is kalkvrij, er is geen stof aanwezig en er staan geen vingerafdrukken op.</v>
      </c>
      <c r="C6" s="5"/>
      <c r="D6" s="5"/>
      <c r="E6" s="5" t="s">
        <v>48</v>
      </c>
      <c r="F6" s="5" t="s">
        <v>48</v>
      </c>
      <c r="G6" s="5"/>
      <c r="H6" s="5"/>
      <c r="I6" s="12"/>
      <c r="J6" s="4" t="str">
        <f>'Locatie 1'!K6</f>
        <v>Geheel grondig reinigen</v>
      </c>
      <c r="K6" s="4" t="str">
        <f>'Locatie 1'!L6</f>
        <v>maandelijks</v>
      </c>
      <c r="L6" s="6"/>
    </row>
    <row r="7" spans="1:12" ht="50" customHeight="1" x14ac:dyDescent="0.2">
      <c r="A7" s="3" t="str">
        <f>'Locatie 1'!A7</f>
        <v>Douche-installatie</v>
      </c>
      <c r="B7" s="4" t="str">
        <f>'Locatie 1'!B7</f>
        <v>zijn vrij van vlekken, is kalkvrij, er is geen stof aanwezig en er staan geen vingerafdrukken op.</v>
      </c>
      <c r="C7" s="5"/>
      <c r="D7" s="5"/>
      <c r="E7" s="5"/>
      <c r="F7" s="5" t="s">
        <v>48</v>
      </c>
      <c r="G7" s="5"/>
      <c r="H7" s="5"/>
      <c r="I7" s="12"/>
      <c r="J7" s="4" t="str">
        <f>'Locatie 1'!K7</f>
        <v>Geheel grondig reinigen</v>
      </c>
      <c r="K7" s="4" t="str">
        <f>'Locatie 1'!L7</f>
        <v>maandelijks</v>
      </c>
      <c r="L7" s="6"/>
    </row>
    <row r="8" spans="1:12" ht="50" customHeight="1" x14ac:dyDescent="0.2">
      <c r="A8" s="3" t="str">
        <f>'Locatie 1'!A8</f>
        <v>Entree gebouwen (binnen een straal van 10 meter zowel binnen als buiten))</v>
      </c>
      <c r="B8" s="4" t="str">
        <f>'Locatie 1'!B8</f>
        <v>vegen van het straatwerk/ vloeren, verwijderen van spinrag, reinigen en legen van afval / peukenbakken en verwijderen van peuken.</v>
      </c>
      <c r="C8" s="5"/>
      <c r="D8" s="5"/>
      <c r="E8" s="5"/>
      <c r="F8" s="5"/>
      <c r="G8" s="5" t="s">
        <v>48</v>
      </c>
      <c r="H8" s="5"/>
      <c r="I8" s="12"/>
      <c r="J8" s="4"/>
      <c r="K8" s="4"/>
      <c r="L8" s="6"/>
    </row>
    <row r="9" spans="1:12" ht="50" customHeight="1" x14ac:dyDescent="0.2">
      <c r="A9" s="3" t="str">
        <f>'Locatie 1'!A9</f>
        <v>Papierbakken</v>
      </c>
      <c r="B9" s="4" t="str">
        <f>'Locatie 1'!B9</f>
        <v>De buitenzijde dient stof-, streep-, en vlekvrij te zijn.</v>
      </c>
      <c r="C9" s="5" t="s">
        <v>48</v>
      </c>
      <c r="D9" s="5"/>
      <c r="E9" s="5"/>
      <c r="F9" s="5"/>
      <c r="G9" s="5"/>
      <c r="H9" s="5"/>
      <c r="I9" s="12"/>
      <c r="J9" s="4"/>
      <c r="K9" s="4"/>
      <c r="L9" s="6"/>
    </row>
    <row r="10" spans="1:12" ht="50" customHeight="1" x14ac:dyDescent="0.2">
      <c r="A10" s="3" t="str">
        <f>'Locatie 1'!A10</f>
        <v>(Gescheiden) afvalbakken (binnenzijde)</v>
      </c>
      <c r="B10" s="4" t="s">
        <v>58</v>
      </c>
      <c r="C10" s="5"/>
      <c r="D10" s="5" t="s">
        <v>48</v>
      </c>
      <c r="E10" s="5" t="s">
        <v>48</v>
      </c>
      <c r="F10" s="5" t="s">
        <v>48</v>
      </c>
      <c r="G10" s="5" t="s">
        <v>48</v>
      </c>
      <c r="H10" s="5" t="s">
        <v>48</v>
      </c>
      <c r="I10" s="12"/>
      <c r="J10" s="4" t="str">
        <f>'Locatie 1'!K10</f>
        <v>Binnenkant bakken volledig reinigen</v>
      </c>
      <c r="K10" s="4" t="str">
        <f>'Locatie 1'!L10</f>
        <v>maandelijks</v>
      </c>
      <c r="L10" s="6"/>
    </row>
    <row r="11" spans="1:12" ht="50" customHeight="1" x14ac:dyDescent="0.2">
      <c r="A11" s="3" t="str">
        <f>'Locatie 1'!A11</f>
        <v>(Gescheiden) afvalbakken (buitenzijde)</v>
      </c>
      <c r="B11" s="4" t="s">
        <v>14</v>
      </c>
      <c r="C11" s="5"/>
      <c r="D11" s="5" t="s">
        <v>48</v>
      </c>
      <c r="E11" s="5" t="s">
        <v>48</v>
      </c>
      <c r="F11" s="5" t="s">
        <v>48</v>
      </c>
      <c r="G11" s="5" t="s">
        <v>48</v>
      </c>
      <c r="H11" s="5" t="s">
        <v>48</v>
      </c>
      <c r="I11" s="12"/>
      <c r="J11" s="4"/>
      <c r="K11" s="4"/>
      <c r="L11" s="6"/>
    </row>
    <row r="12" spans="1:12" ht="53" customHeight="1" x14ac:dyDescent="0.2">
      <c r="A12" s="3" t="str">
        <f>'Locatie 1'!A12</f>
        <v>Kapstokken, plantenbakken, brandblussers, haspels, wandversieringen, nissen, etc.</v>
      </c>
      <c r="B12" s="4" t="s">
        <v>19</v>
      </c>
      <c r="C12" s="5" t="s">
        <v>48</v>
      </c>
      <c r="D12" s="5" t="s">
        <v>48</v>
      </c>
      <c r="E12" s="5"/>
      <c r="F12" s="5"/>
      <c r="G12" s="5" t="s">
        <v>48</v>
      </c>
      <c r="H12" s="5" t="s">
        <v>48</v>
      </c>
      <c r="I12" s="12"/>
      <c r="J12" s="4"/>
      <c r="K12" s="4"/>
      <c r="L12" s="6"/>
    </row>
    <row r="13" spans="1:12" ht="50" customHeight="1" x14ac:dyDescent="0.2">
      <c r="A13" s="3" t="str">
        <f>'Locatie 1'!A13</f>
        <v>Kasten hoog</v>
      </c>
      <c r="B13" s="4" t="s">
        <v>38</v>
      </c>
      <c r="C13" s="5" t="s">
        <v>48</v>
      </c>
      <c r="D13" s="5"/>
      <c r="E13" s="5"/>
      <c r="F13" s="5"/>
      <c r="G13" s="5" t="s">
        <v>48</v>
      </c>
      <c r="H13" s="5"/>
      <c r="I13" s="12"/>
      <c r="J13" s="4" t="str">
        <f>'Locatie 1'!K13</f>
        <v>intensieve reiniging kasten</v>
      </c>
      <c r="K13" s="4" t="str">
        <f>'Locatie 1'!L13</f>
        <v>per kwartaal</v>
      </c>
      <c r="L13" s="6"/>
    </row>
    <row r="14" spans="1:12" ht="50" customHeight="1" x14ac:dyDescent="0.2">
      <c r="A14" s="3" t="str">
        <f>'Locatie 1'!A14</f>
        <v xml:space="preserve">Kasten laag/ lockers </v>
      </c>
      <c r="B14" s="4" t="s">
        <v>20</v>
      </c>
      <c r="C14" s="5" t="s">
        <v>48</v>
      </c>
      <c r="D14" s="5"/>
      <c r="E14" s="5"/>
      <c r="F14" s="5" t="s">
        <v>48</v>
      </c>
      <c r="G14" s="5" t="s">
        <v>48</v>
      </c>
      <c r="H14" s="5" t="s">
        <v>48</v>
      </c>
      <c r="I14" s="12"/>
      <c r="J14" s="4" t="str">
        <f>'Locatie 1'!K14</f>
        <v>intensieve reiniging kasten</v>
      </c>
      <c r="K14" s="4" t="str">
        <f>'Locatie 1'!L14</f>
        <v>per kwartaal</v>
      </c>
      <c r="L14" s="6"/>
    </row>
    <row r="15" spans="1:12" ht="50" customHeight="1" x14ac:dyDescent="0.2">
      <c r="A15" s="3" t="str">
        <f>'Locatie 1'!A15</f>
        <v>Koelkast en magnetron</v>
      </c>
      <c r="B15" s="4" t="s">
        <v>26</v>
      </c>
      <c r="C15" s="5"/>
      <c r="D15" s="5"/>
      <c r="E15" s="5"/>
      <c r="F15" s="5"/>
      <c r="G15" s="5"/>
      <c r="H15" s="5" t="s">
        <v>48</v>
      </c>
      <c r="I15" s="12"/>
      <c r="J15" s="4" t="str">
        <f>'Locatie 1'!K15</f>
        <v>Van binnen geheel reinigen, inclusief reiniging rubbers koelkast</v>
      </c>
      <c r="K15" s="4" t="str">
        <f>'Locatie 1'!L15</f>
        <v>maandelijks</v>
      </c>
      <c r="L15" s="6"/>
    </row>
    <row r="16" spans="1:12" ht="50" customHeight="1" x14ac:dyDescent="0.2">
      <c r="A16" s="3" t="str">
        <f>'Locatie 1'!A16</f>
        <v>Lampen/ lichtarmaturen t/m 2,20 meter</v>
      </c>
      <c r="B16" s="4" t="s">
        <v>6</v>
      </c>
      <c r="C16" s="5" t="s">
        <v>48</v>
      </c>
      <c r="D16" s="5" t="s">
        <v>48</v>
      </c>
      <c r="E16" s="5" t="s">
        <v>48</v>
      </c>
      <c r="F16" s="5" t="s">
        <v>48</v>
      </c>
      <c r="G16" s="5" t="s">
        <v>48</v>
      </c>
      <c r="H16" s="5" t="s">
        <v>48</v>
      </c>
      <c r="I16" s="12"/>
      <c r="J16" s="4" t="str">
        <f>'Locatie 1'!K16</f>
        <v>Intensieve reiniging</v>
      </c>
      <c r="K16" s="4" t="str">
        <f>'Locatie 1'!L16</f>
        <v>per kwartaal</v>
      </c>
      <c r="L16" s="6"/>
    </row>
    <row r="17" spans="1:12" ht="57" customHeight="1" x14ac:dyDescent="0.2">
      <c r="A17" s="3" t="str">
        <f>'Locatie 1'!A17</f>
        <v>Lucht- en ventilatierooster (in- en uitvoer)</v>
      </c>
      <c r="B17" s="4" t="s">
        <v>6</v>
      </c>
      <c r="C17" s="5" t="s">
        <v>48</v>
      </c>
      <c r="D17" s="5" t="s">
        <v>48</v>
      </c>
      <c r="E17" s="5" t="s">
        <v>48</v>
      </c>
      <c r="F17" s="5" t="s">
        <v>48</v>
      </c>
      <c r="G17" s="5" t="s">
        <v>48</v>
      </c>
      <c r="H17" s="5" t="s">
        <v>48</v>
      </c>
      <c r="I17" s="12"/>
      <c r="J17" s="4"/>
      <c r="K17" s="4"/>
      <c r="L17" s="6"/>
    </row>
    <row r="18" spans="1:12" ht="50" customHeight="1" x14ac:dyDescent="0.2">
      <c r="A18" s="3" t="str">
        <f>'Locatie 1'!A18</f>
        <v>Pantrymeubel (inclusief aanrecht, bovenplank, keukenblok en apparatuur)</v>
      </c>
      <c r="B18" s="4" t="s">
        <v>17</v>
      </c>
      <c r="C18" s="5"/>
      <c r="D18" s="5"/>
      <c r="E18" s="5"/>
      <c r="F18" s="5"/>
      <c r="G18" s="5"/>
      <c r="H18" s="5"/>
      <c r="I18" s="12"/>
      <c r="J18" s="4"/>
      <c r="K18" s="4"/>
      <c r="L18" s="6"/>
    </row>
    <row r="19" spans="1:12" ht="50" customHeight="1" x14ac:dyDescent="0.2">
      <c r="A19" s="3" t="str">
        <f>'Locatie 1'!A19</f>
        <v>Printers en kopieerapparatuur</v>
      </c>
      <c r="B19" s="4" t="s">
        <v>6</v>
      </c>
      <c r="C19" s="5" t="s">
        <v>48</v>
      </c>
      <c r="D19" s="5"/>
      <c r="E19" s="5"/>
      <c r="F19" s="5"/>
      <c r="G19" s="5"/>
      <c r="H19" s="5"/>
      <c r="I19" s="12"/>
      <c r="J19" s="4"/>
      <c r="K19" s="4"/>
      <c r="L19" s="6"/>
    </row>
    <row r="20" spans="1:12" ht="50" customHeight="1" x14ac:dyDescent="0.2">
      <c r="A20" s="3" t="str">
        <f>'Locatie 1'!A20</f>
        <v>Radiator, verwarmingselement, radiatorombouw</v>
      </c>
      <c r="B20" s="4" t="s">
        <v>7</v>
      </c>
      <c r="C20" s="5" t="s">
        <v>48</v>
      </c>
      <c r="D20" s="5" t="s">
        <v>48</v>
      </c>
      <c r="E20" s="5" t="s">
        <v>48</v>
      </c>
      <c r="F20" s="5" t="s">
        <v>48</v>
      </c>
      <c r="G20" s="5" t="s">
        <v>48</v>
      </c>
      <c r="H20" s="5" t="s">
        <v>48</v>
      </c>
      <c r="I20" s="12"/>
      <c r="J20" s="4"/>
      <c r="K20" s="4"/>
      <c r="L20" s="6"/>
    </row>
    <row r="21" spans="1:12" ht="50" customHeight="1" x14ac:dyDescent="0.2">
      <c r="A21" s="3" t="str">
        <f>'Locatie 1'!A21</f>
        <v>Scheidings- of separatieglas</v>
      </c>
      <c r="B21" s="4" t="s">
        <v>8</v>
      </c>
      <c r="C21" s="5" t="s">
        <v>48</v>
      </c>
      <c r="D21" s="5" t="s">
        <v>48</v>
      </c>
      <c r="E21" s="5"/>
      <c r="F21" s="5" t="s">
        <v>48</v>
      </c>
      <c r="G21" s="5" t="s">
        <v>48</v>
      </c>
      <c r="H21" s="5" t="s">
        <v>48</v>
      </c>
      <c r="I21" s="12"/>
      <c r="J21" s="4" t="str">
        <f>'Locatie 1'!K21</f>
        <v>Glasbewassing binnen en buiten inclusief separatieglas</v>
      </c>
      <c r="K21" s="4" t="str">
        <f>'Locatie 1'!L21</f>
        <v>per kwartaal</v>
      </c>
      <c r="L21" s="6"/>
    </row>
    <row r="22" spans="1:12" ht="50" customHeight="1" x14ac:dyDescent="0.2">
      <c r="A22" s="3" t="str">
        <f>'Locatie 1'!A22</f>
        <v>Spiegels eventueel inclusief plank</v>
      </c>
      <c r="B22" s="4" t="s">
        <v>8</v>
      </c>
      <c r="C22" s="5"/>
      <c r="D22" s="5" t="s">
        <v>48</v>
      </c>
      <c r="E22" s="5" t="s">
        <v>48</v>
      </c>
      <c r="F22" s="5" t="s">
        <v>48</v>
      </c>
      <c r="G22" s="5"/>
      <c r="H22" s="5"/>
      <c r="I22" s="12"/>
      <c r="J22" s="4"/>
      <c r="K22" s="4"/>
      <c r="L22" s="6"/>
    </row>
    <row r="23" spans="1:12" ht="50" customHeight="1" x14ac:dyDescent="0.2">
      <c r="A23" s="3" t="str">
        <f>'Locatie 1'!A23</f>
        <v>Stoelen, krukken, banken of andere zitelementen</v>
      </c>
      <c r="B23" s="4" t="s">
        <v>16</v>
      </c>
      <c r="C23" s="5" t="s">
        <v>48</v>
      </c>
      <c r="D23" s="5"/>
      <c r="E23" s="5"/>
      <c r="F23" s="5" t="s">
        <v>48</v>
      </c>
      <c r="G23" s="5" t="s">
        <v>48</v>
      </c>
      <c r="H23" s="5" t="s">
        <v>48</v>
      </c>
      <c r="I23" s="12"/>
      <c r="J23" s="4" t="str">
        <f>'Locatie 1'!K23</f>
        <v>Dienen geheel nat gereinigd te worden</v>
      </c>
      <c r="K23" s="4" t="str">
        <f>'Locatie 1'!L23</f>
        <v>maandelijks</v>
      </c>
      <c r="L23" s="6"/>
    </row>
    <row r="24" spans="1:12" ht="50" customHeight="1" x14ac:dyDescent="0.2">
      <c r="A24" s="3" t="str">
        <f>'Locatie 1'!A24</f>
        <v>Tafels en bureau's (inclusief ladenblok)</v>
      </c>
      <c r="B24" s="4" t="s">
        <v>15</v>
      </c>
      <c r="C24" s="5" t="s">
        <v>48</v>
      </c>
      <c r="D24" s="5"/>
      <c r="E24" s="5"/>
      <c r="F24" s="5"/>
      <c r="G24" s="5"/>
      <c r="H24" s="5" t="s">
        <v>48</v>
      </c>
      <c r="I24" s="12"/>
      <c r="J24" s="4" t="str">
        <f>'Locatie 1'!K24</f>
        <v>Dienen geheel nat gereinigd te worden</v>
      </c>
      <c r="K24" s="4" t="str">
        <f>'Locatie 1'!L24</f>
        <v>maandelijks</v>
      </c>
      <c r="L24" s="6"/>
    </row>
    <row r="25" spans="1:12" ht="50" customHeight="1" x14ac:dyDescent="0.2">
      <c r="A25" s="3" t="str">
        <f>'Locatie 1'!A25</f>
        <v>Telefoons, computerscherm en -kast, toetsenbord en muis</v>
      </c>
      <c r="B25" s="4" t="s">
        <v>6</v>
      </c>
      <c r="C25" s="5" t="s">
        <v>48</v>
      </c>
      <c r="D25" s="5"/>
      <c r="E25" s="5"/>
      <c r="F25" s="5"/>
      <c r="G25" s="5"/>
      <c r="H25" s="5"/>
      <c r="I25" s="12"/>
      <c r="J25" s="4"/>
      <c r="K25" s="4"/>
      <c r="L25" s="6"/>
    </row>
    <row r="26" spans="1:12" s="7" customFormat="1" ht="62" customHeight="1" x14ac:dyDescent="0.2">
      <c r="A26" s="3" t="str">
        <f>'Locatie 1'!A26</f>
        <v>Toiletten (incl. bril, drukknop, deursluitingen, handvatten en schaamschot) en urinoirs</v>
      </c>
      <c r="B26" s="4" t="s">
        <v>8</v>
      </c>
      <c r="C26" s="5"/>
      <c r="D26" s="5"/>
      <c r="E26" s="5" t="s">
        <v>48</v>
      </c>
      <c r="F26" s="5" t="s">
        <v>48</v>
      </c>
      <c r="G26" s="5"/>
      <c r="H26" s="5"/>
      <c r="I26" s="12"/>
      <c r="J26" s="4" t="str">
        <f>'Locatie 1'!K26</f>
        <v>Dieptereiniging sanitair*: geheel grondig reinigen, van binnen en buiten, ontkalken, alle aanslag en vervuiling verwijderen, inclusief verwijderen vervuiling in spoelraden, waterslot en op het schaamschot</v>
      </c>
      <c r="K26" s="4" t="str">
        <f>'Locatie 1'!L26</f>
        <v>per kwartaal</v>
      </c>
    </row>
    <row r="27" spans="1:12" s="7" customFormat="1" ht="50" customHeight="1" x14ac:dyDescent="0.2">
      <c r="A27" s="3" t="str">
        <f>'Locatie 1'!A27</f>
        <v>Trappen, traptreden, leuningen, trapspijlen en randen/ liften en liftknoppen</v>
      </c>
      <c r="B27" s="4" t="s">
        <v>25</v>
      </c>
      <c r="C27" s="5"/>
      <c r="D27" s="5" t="s">
        <v>48</v>
      </c>
      <c r="E27" s="5"/>
      <c r="F27" s="5"/>
      <c r="G27" s="5"/>
      <c r="H27" s="5"/>
      <c r="I27" s="12"/>
      <c r="J27" s="4"/>
      <c r="K27" s="4"/>
    </row>
    <row r="28" spans="1:12" s="7" customFormat="1" ht="59" customHeight="1" x14ac:dyDescent="0.2">
      <c r="A28" s="3" t="str">
        <f>'Locatie 1'!A28</f>
        <v>Vensterbanken en kozijnen</v>
      </c>
      <c r="B28" s="4" t="s">
        <v>19</v>
      </c>
      <c r="C28" s="5" t="s">
        <v>48</v>
      </c>
      <c r="D28" s="5" t="s">
        <v>48</v>
      </c>
      <c r="E28" s="5"/>
      <c r="F28" s="5" t="s">
        <v>48</v>
      </c>
      <c r="G28" s="5" t="s">
        <v>48</v>
      </c>
      <c r="H28" s="5" t="s">
        <v>48</v>
      </c>
      <c r="I28" s="12"/>
      <c r="J28" s="4"/>
      <c r="K28" s="4"/>
    </row>
    <row r="29" spans="1:12" s="7" customFormat="1" ht="89" customHeight="1" x14ac:dyDescent="0.2">
      <c r="A29" s="3" t="str">
        <f>'Locatie 1'!A29</f>
        <v>Vloeren en kleden zacht</v>
      </c>
      <c r="B29" s="4" t="s">
        <v>64</v>
      </c>
      <c r="C29" s="5" t="s">
        <v>48</v>
      </c>
      <c r="D29" s="5" t="s">
        <v>48</v>
      </c>
      <c r="E29" s="5"/>
      <c r="F29" s="5"/>
      <c r="G29" s="5" t="s">
        <v>48</v>
      </c>
      <c r="H29" s="5" t="s">
        <v>48</v>
      </c>
      <c r="I29" s="12"/>
      <c r="J29" s="4" t="str">
        <f>'Locatie 1'!K29</f>
        <v>Dienen geheel machinaal gereinigd te worden gereinigd</v>
      </c>
      <c r="K29" s="4" t="str">
        <f>'Locatie 1'!L29</f>
        <v>jaarlijks</v>
      </c>
    </row>
    <row r="30" spans="1:12" s="7" customFormat="1" ht="89" customHeight="1" x14ac:dyDescent="0.2">
      <c r="A30" s="3" t="str">
        <f>'Locatie 1'!A30</f>
        <v>Vloeren hard (muv sanitair)</v>
      </c>
      <c r="B30" s="4" t="s">
        <v>61</v>
      </c>
      <c r="C30" s="5" t="s">
        <v>48</v>
      </c>
      <c r="D30" s="5" t="s">
        <v>48</v>
      </c>
      <c r="E30" s="5"/>
      <c r="F30" s="5" t="s">
        <v>48</v>
      </c>
      <c r="G30" s="5" t="s">
        <v>48</v>
      </c>
      <c r="H30" s="5" t="s">
        <v>48</v>
      </c>
      <c r="I30" s="12"/>
      <c r="J30" s="4" t="str">
        <f>'Locatie 1'!K30</f>
        <v>Dienen geheel gereinigd te worden, harde gesloten vloeren worden machinaal geschrobd</v>
      </c>
      <c r="K30" s="4" t="str">
        <f>'Locatie 1'!L30</f>
        <v>wekelijks</v>
      </c>
    </row>
    <row r="31" spans="1:12" s="7" customFormat="1" ht="67" customHeight="1" x14ac:dyDescent="0.2">
      <c r="A31" s="3" t="str">
        <f>'Locatie 1'!A31</f>
        <v>Vloeren sanitair</v>
      </c>
      <c r="B31" s="4" t="s">
        <v>65</v>
      </c>
      <c r="C31" s="5"/>
      <c r="D31" s="5"/>
      <c r="E31" s="5" t="s">
        <v>48</v>
      </c>
      <c r="F31" s="5" t="s">
        <v>48</v>
      </c>
      <c r="G31" s="5"/>
      <c r="H31" s="5"/>
      <c r="I31" s="12"/>
      <c r="J31" s="4" t="str">
        <f>'Locatie 1'!K31</f>
        <v xml:space="preserve">Reinigen middels schrob- zuigmachine </v>
      </c>
      <c r="K31" s="4" t="str">
        <f>'Locatie 1'!L31</f>
        <v>wekelijks</v>
      </c>
    </row>
    <row r="32" spans="1:12" s="7" customFormat="1" ht="59" customHeight="1" x14ac:dyDescent="0.2">
      <c r="A32" s="3" t="str">
        <f>'Locatie 1'!A32</f>
        <v>Vloergoten en vloerputten (binnenzijde)</v>
      </c>
      <c r="B32" s="4" t="s">
        <v>30</v>
      </c>
      <c r="C32" s="5"/>
      <c r="D32" s="5"/>
      <c r="E32" s="5"/>
      <c r="F32" s="5" t="s">
        <v>48</v>
      </c>
      <c r="G32" s="5"/>
      <c r="H32" s="5"/>
      <c r="I32" s="12"/>
      <c r="J32" s="4" t="str">
        <f>'Locatie 1'!K32</f>
        <v>Dieptereiniging sanitair*: geheel grondig reinigen</v>
      </c>
      <c r="K32" s="4" t="str">
        <f>'Locatie 1'!L32</f>
        <v>maandelijks</v>
      </c>
    </row>
    <row r="33" spans="1:11" s="7" customFormat="1" ht="58" customHeight="1" x14ac:dyDescent="0.2">
      <c r="A33" s="3" t="str">
        <f>'Locatie 1'!A33</f>
        <v>Vloergoten en vloerputten (buitenkant)</v>
      </c>
      <c r="B33" s="4" t="s">
        <v>12</v>
      </c>
      <c r="C33" s="5"/>
      <c r="D33" s="5"/>
      <c r="E33" s="5"/>
      <c r="F33" s="5" t="s">
        <v>48</v>
      </c>
      <c r="G33" s="5"/>
      <c r="H33" s="5"/>
      <c r="I33" s="12"/>
      <c r="J33" s="4" t="str">
        <f>'Locatie 1'!K33</f>
        <v xml:space="preserve">Dieptereiniging sanitair*: geheel grondig reinigen </v>
      </c>
      <c r="K33" s="4" t="str">
        <f>'Locatie 1'!L33</f>
        <v>maandelijks</v>
      </c>
    </row>
    <row r="34" spans="1:11" s="7" customFormat="1" ht="50" customHeight="1" x14ac:dyDescent="0.2">
      <c r="A34" s="3" t="str">
        <f>'Locatie 1'!A34</f>
        <v>Wanden en plinten, randen, richels, schakelaars, contactdozen, kabelgoten, buizen en leidingen.</v>
      </c>
      <c r="B34" s="4" t="s">
        <v>60</v>
      </c>
      <c r="C34" s="5" t="s">
        <v>48</v>
      </c>
      <c r="D34" s="5" t="s">
        <v>48</v>
      </c>
      <c r="E34" s="5" t="s">
        <v>48</v>
      </c>
      <c r="F34" s="5" t="s">
        <v>48</v>
      </c>
      <c r="G34" s="5"/>
      <c r="H34" s="5"/>
      <c r="I34" s="12"/>
      <c r="J34" s="4"/>
      <c r="K34" s="4"/>
    </row>
    <row r="35" spans="1:11" s="7" customFormat="1" ht="50" customHeight="1" x14ac:dyDescent="0.2">
      <c r="A35" s="3" t="str">
        <f>'Locatie 1'!A35</f>
        <v>Wastafels, wasbakken, wastroggen, sifons en kranen</v>
      </c>
      <c r="B35" s="4" t="s">
        <v>35</v>
      </c>
      <c r="C35" s="5"/>
      <c r="D35" s="5"/>
      <c r="E35" s="5" t="s">
        <v>48</v>
      </c>
      <c r="F35" s="5" t="s">
        <v>48</v>
      </c>
      <c r="G35" s="5"/>
      <c r="H35" s="5"/>
      <c r="I35" s="12"/>
      <c r="J35" s="4" t="str">
        <f>'Locatie 1'!K35</f>
        <v>Dieptereiniging sanitair*: geheel grondig reinigen</v>
      </c>
      <c r="K35" s="4" t="str">
        <f>'Locatie 1'!L35</f>
        <v>maandelijks</v>
      </c>
    </row>
    <row r="36" spans="1:11" s="7" customFormat="1" ht="158" customHeight="1" x14ac:dyDescent="0.2">
      <c r="A36" s="8"/>
      <c r="B36" s="9"/>
      <c r="C36" s="9"/>
      <c r="D36" s="9"/>
      <c r="E36" s="9"/>
      <c r="F36" s="9"/>
      <c r="G36" s="9"/>
      <c r="H36" s="9"/>
      <c r="I36" s="11"/>
      <c r="J36" s="9" t="s">
        <v>33</v>
      </c>
      <c r="K36" s="9"/>
    </row>
  </sheetData>
  <autoFilter ref="A1:K35" xr:uid="{D303EDEC-F39D-EB45-812C-CE75EE7F0AF0}"/>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A8527-ECC1-AA48-8D77-0059A04A0C8E}">
  <sheetPr>
    <tabColor theme="3" tint="0.79998168889431442"/>
  </sheetPr>
  <dimension ref="A1:L36"/>
  <sheetViews>
    <sheetView showGridLines="0" zoomScale="107" zoomScaleNormal="77"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6" x14ac:dyDescent="0.2"/>
  <cols>
    <col min="1" max="1" width="45.33203125" style="8" customWidth="1"/>
    <col min="2" max="2" width="75.83203125" style="7" customWidth="1"/>
    <col min="3" max="9" width="8.33203125" style="7" customWidth="1"/>
    <col min="10" max="10" width="1.1640625" style="7" customWidth="1"/>
    <col min="11" max="11" width="53.1640625" style="7" customWidth="1"/>
    <col min="12" max="12" width="17.1640625" style="7" customWidth="1"/>
    <col min="13" max="16384" width="10.83203125" style="6"/>
  </cols>
  <sheetData>
    <row r="1" spans="1:12" s="2" customFormat="1" ht="217" customHeight="1" x14ac:dyDescent="0.2">
      <c r="A1" s="1" t="s">
        <v>53</v>
      </c>
      <c r="B1" s="1" t="s">
        <v>41</v>
      </c>
      <c r="C1" s="1" t="s">
        <v>42</v>
      </c>
      <c r="D1" s="1" t="s">
        <v>47</v>
      </c>
      <c r="E1" s="1" t="s">
        <v>43</v>
      </c>
      <c r="F1" s="1" t="s">
        <v>44</v>
      </c>
      <c r="G1" s="1" t="s">
        <v>69</v>
      </c>
      <c r="H1" s="1" t="s">
        <v>70</v>
      </c>
      <c r="I1" s="1" t="s">
        <v>46</v>
      </c>
      <c r="J1" s="10"/>
      <c r="K1" s="1" t="s">
        <v>52</v>
      </c>
      <c r="L1" s="1" t="s">
        <v>82</v>
      </c>
    </row>
    <row r="2" spans="1:12" ht="50" customHeight="1" x14ac:dyDescent="0.2">
      <c r="A2" s="3" t="str">
        <f>'Locatie 1'!A2</f>
        <v>Borstelhouder(s)</v>
      </c>
      <c r="B2" s="4" t="str">
        <f>'Locatie 1'!B2</f>
        <v>zijn vrij van vlekken, er is geen stof of wc-papier aanwezig en er staan geen vingerafdrukken op</v>
      </c>
      <c r="C2" s="5"/>
      <c r="D2" s="5"/>
      <c r="E2" s="5"/>
      <c r="F2" s="5" t="s">
        <v>48</v>
      </c>
      <c r="G2" s="5" t="s">
        <v>48</v>
      </c>
      <c r="H2" s="5"/>
      <c r="I2" s="5"/>
      <c r="J2" s="12"/>
      <c r="K2" s="4" t="str">
        <f>'Locatie 1'!K2</f>
        <v>Dieptereiniging sanitair*: geheel grondig reinigen</v>
      </c>
      <c r="L2" s="4" t="str">
        <f>'Locatie 1'!L2</f>
        <v>maandelijks</v>
      </c>
    </row>
    <row r="3" spans="1:12" ht="50" customHeight="1" x14ac:dyDescent="0.2">
      <c r="A3" s="3" t="str">
        <f>'Locatie 1'!A3</f>
        <v>Camera's, TV's, schermen, smartboards, whitebords, etc.</v>
      </c>
      <c r="B3" s="4" t="str">
        <f>'Locatie 1'!B3</f>
        <v xml:space="preserve">zijn vrij van vlekken en strepen, zijn vrij van spinnenraggen en hebben geen vingerafdrukken. </v>
      </c>
      <c r="C3" s="5" t="s">
        <v>48</v>
      </c>
      <c r="D3" s="5"/>
      <c r="E3" s="5"/>
      <c r="F3" s="5"/>
      <c r="G3" s="5"/>
      <c r="H3" s="5"/>
      <c r="I3" s="5" t="s">
        <v>48</v>
      </c>
      <c r="J3" s="12"/>
      <c r="K3" s="4"/>
      <c r="L3" s="4"/>
    </row>
    <row r="4" spans="1:12" ht="50" customHeight="1" x14ac:dyDescent="0.2">
      <c r="A4" s="3" t="str">
        <f>'Locatie 1'!A4</f>
        <v>Deuren, sponning/ omlijsting (incl. glas en deurstopper)</v>
      </c>
      <c r="B4" s="4" t="str">
        <f>'Locatie 1'!B4</f>
        <v>zijn vrij van vlekken (en strepen), er is geen stof aanwezig en er staan geen vingerafdrukken op.</v>
      </c>
      <c r="C4" s="5" t="s">
        <v>48</v>
      </c>
      <c r="D4" s="5"/>
      <c r="E4" s="5"/>
      <c r="F4" s="5" t="s">
        <v>48</v>
      </c>
      <c r="G4" s="5" t="s">
        <v>48</v>
      </c>
      <c r="H4" s="5" t="s">
        <v>48</v>
      </c>
      <c r="I4" s="5" t="s">
        <v>48</v>
      </c>
      <c r="J4" s="12"/>
      <c r="K4" s="4" t="str">
        <f>'Locatie 1'!K4</f>
        <v>intensieve reiniging (nat) deuren en omlijsting</v>
      </c>
      <c r="L4" s="4" t="str">
        <f>'Locatie 1'!L4</f>
        <v>wekelijks</v>
      </c>
    </row>
    <row r="5" spans="1:12" ht="50" customHeight="1" x14ac:dyDescent="0.2">
      <c r="A5" s="3" t="str">
        <f>'Locatie 1'!A5</f>
        <v>Disposablehouders t.b.v. sanitaire voorzieningen</v>
      </c>
      <c r="B5" s="4" t="str">
        <f>'Locatie 1'!B5</f>
        <v>zijn vrij van vlekken, er is geen stof aanwezig, er staan geen vingerafdrukken op en zijn gevuld met voldoende vulling.</v>
      </c>
      <c r="C5" s="5"/>
      <c r="D5" s="5"/>
      <c r="E5" s="5"/>
      <c r="F5" s="5" t="s">
        <v>48</v>
      </c>
      <c r="G5" s="5" t="s">
        <v>48</v>
      </c>
      <c r="H5" s="5"/>
      <c r="I5" s="5"/>
      <c r="J5" s="12"/>
      <c r="K5" s="4" t="str">
        <f>'Locatie 1'!K5</f>
        <v>Dienen geheel nat gereinigd te worden</v>
      </c>
      <c r="L5" s="4" t="str">
        <f>'Locatie 1'!L5</f>
        <v>wekelijks</v>
      </c>
    </row>
    <row r="6" spans="1:12" ht="50" customHeight="1" x14ac:dyDescent="0.2">
      <c r="A6" s="3" t="str">
        <f>'Locatie 1'!A6</f>
        <v>Doorspoelinstallatie</v>
      </c>
      <c r="B6" s="4" t="str">
        <f>'Locatie 1'!B6</f>
        <v>zijn vrij van vlekken, is kalkvrij, er is geen stof aanwezig en er staan geen vingerafdrukken op.</v>
      </c>
      <c r="C6" s="5"/>
      <c r="D6" s="5"/>
      <c r="E6" s="5"/>
      <c r="F6" s="5" t="s">
        <v>48</v>
      </c>
      <c r="G6" s="5" t="s">
        <v>48</v>
      </c>
      <c r="H6" s="5"/>
      <c r="I6" s="5"/>
      <c r="J6" s="12"/>
      <c r="K6" s="4" t="str">
        <f>'Locatie 1'!K6</f>
        <v>Geheel grondig reinigen</v>
      </c>
      <c r="L6" s="4" t="str">
        <f>'Locatie 1'!L6</f>
        <v>maandelijks</v>
      </c>
    </row>
    <row r="7" spans="1:12" ht="50" customHeight="1" x14ac:dyDescent="0.2">
      <c r="A7" s="3" t="str">
        <f>'Locatie 1'!A7</f>
        <v>Douche-installatie</v>
      </c>
      <c r="B7" s="4" t="str">
        <f>'Locatie 1'!B7</f>
        <v>zijn vrij van vlekken, is kalkvrij, er is geen stof aanwezig en er staan geen vingerafdrukken op.</v>
      </c>
      <c r="C7" s="5"/>
      <c r="D7" s="5"/>
      <c r="E7" s="5"/>
      <c r="F7" s="5"/>
      <c r="G7" s="5" t="s">
        <v>48</v>
      </c>
      <c r="H7" s="5"/>
      <c r="I7" s="5"/>
      <c r="J7" s="12"/>
      <c r="K7" s="4" t="str">
        <f>'Locatie 1'!K7</f>
        <v>Geheel grondig reinigen</v>
      </c>
      <c r="L7" s="4" t="str">
        <f>'Locatie 1'!L7</f>
        <v>maandelijks</v>
      </c>
    </row>
    <row r="8" spans="1:12" ht="50" customHeight="1" x14ac:dyDescent="0.2">
      <c r="A8" s="3" t="str">
        <f>'Locatie 1'!A8</f>
        <v>Entree gebouwen (binnen een straal van 10 meter zowel binnen als buiten))</v>
      </c>
      <c r="B8" s="4" t="str">
        <f>'Locatie 1'!B8</f>
        <v>vegen van het straatwerk/ vloeren, verwijderen van spinrag, reinigen en legen van afval / peukenbakken en verwijderen van peuken.</v>
      </c>
      <c r="C8" s="5"/>
      <c r="D8" s="5"/>
      <c r="E8" s="5"/>
      <c r="F8" s="5"/>
      <c r="G8" s="5"/>
      <c r="H8" s="5" t="s">
        <v>48</v>
      </c>
      <c r="I8" s="5"/>
      <c r="J8" s="12"/>
      <c r="K8" s="4"/>
      <c r="L8" s="4"/>
    </row>
    <row r="9" spans="1:12" ht="50" customHeight="1" x14ac:dyDescent="0.2">
      <c r="A9" s="3" t="str">
        <f>'Locatie 1'!A9</f>
        <v>Papierbakken</v>
      </c>
      <c r="B9" s="4" t="str">
        <f>'Locatie 1'!B9</f>
        <v>De buitenzijde dient stof-, streep-, en vlekvrij te zijn.</v>
      </c>
      <c r="C9" s="5"/>
      <c r="D9" s="5"/>
      <c r="E9" s="5"/>
      <c r="F9" s="5"/>
      <c r="G9" s="5"/>
      <c r="H9" s="5"/>
      <c r="I9" s="5"/>
      <c r="J9" s="12"/>
      <c r="K9" s="4"/>
      <c r="L9" s="4"/>
    </row>
    <row r="10" spans="1:12" ht="50" customHeight="1" x14ac:dyDescent="0.2">
      <c r="A10" s="3" t="str">
        <f>'Locatie 1'!A10</f>
        <v>(Gescheiden) afvalbakken (binnenzijde)</v>
      </c>
      <c r="B10" s="4" t="str">
        <f>'Locatie 1'!B10</f>
        <v>De binnenzijde is leeg; behoeft niet vlekvrij te zijn, maar geen aangekoekt vuil en is voorzien van een passende zak (indien nodig).</v>
      </c>
      <c r="C10" s="5" t="s">
        <v>48</v>
      </c>
      <c r="D10" s="5" t="s">
        <v>48</v>
      </c>
      <c r="E10" s="5"/>
      <c r="F10" s="5" t="s">
        <v>48</v>
      </c>
      <c r="G10" s="5" t="s">
        <v>48</v>
      </c>
      <c r="H10" s="5" t="s">
        <v>48</v>
      </c>
      <c r="I10" s="5" t="s">
        <v>48</v>
      </c>
      <c r="J10" s="12"/>
      <c r="K10" s="4" t="str">
        <f>'Locatie 1'!K10</f>
        <v>Binnenkant bakken volledig reinigen</v>
      </c>
      <c r="L10" s="4" t="str">
        <f>'Locatie 1'!L10</f>
        <v>maandelijks</v>
      </c>
    </row>
    <row r="11" spans="1:12" ht="50" customHeight="1" x14ac:dyDescent="0.2">
      <c r="A11" s="3" t="str">
        <f>'Locatie 1'!A11</f>
        <v>(Gescheiden) afvalbakken (buitenzijde)</v>
      </c>
      <c r="B11" s="4" t="str">
        <f>'Locatie 1'!B11</f>
        <v>De buitenzijde dient stof-, streep-, en vlekvrij te zijn.</v>
      </c>
      <c r="C11" s="5" t="s">
        <v>48</v>
      </c>
      <c r="D11" s="5" t="s">
        <v>48</v>
      </c>
      <c r="E11" s="5"/>
      <c r="F11" s="5" t="s">
        <v>48</v>
      </c>
      <c r="G11" s="5" t="s">
        <v>48</v>
      </c>
      <c r="H11" s="5" t="s">
        <v>48</v>
      </c>
      <c r="I11" s="5" t="s">
        <v>48</v>
      </c>
      <c r="J11" s="12"/>
      <c r="K11" s="4"/>
      <c r="L11" s="4"/>
    </row>
    <row r="12" spans="1:12" ht="53" customHeight="1" x14ac:dyDescent="0.2">
      <c r="A12" s="3" t="str">
        <f>'Locatie 1'!A12</f>
        <v>Kapstokken, plantenbakken, brandblussers, haspels, wandversieringen, nissen, etc.</v>
      </c>
      <c r="B12" s="4" t="str">
        <f>'Locatie 1'!B12</f>
        <v>tot een hoogte van 2,20 m zijn deze onderdelen vrij van vlekken en strepen, er is geen stof aanwezig en er staan geen vingerafdrukken op.</v>
      </c>
      <c r="C12" s="5" t="s">
        <v>48</v>
      </c>
      <c r="D12" s="5" t="s">
        <v>48</v>
      </c>
      <c r="E12" s="5" t="s">
        <v>48</v>
      </c>
      <c r="F12" s="5"/>
      <c r="G12" s="5"/>
      <c r="H12" s="5" t="s">
        <v>48</v>
      </c>
      <c r="I12" s="5" t="s">
        <v>48</v>
      </c>
      <c r="J12" s="12"/>
      <c r="K12" s="4"/>
      <c r="L12" s="4"/>
    </row>
    <row r="13" spans="1:12" ht="50" customHeight="1" x14ac:dyDescent="0.2">
      <c r="A13" s="3" t="str">
        <f>'Locatie 1'!A13</f>
        <v>Kasten hoog</v>
      </c>
      <c r="B13" s="4" t="str">
        <f>'Locatie 1'!B13</f>
        <v>zijn vrij van vlekken en mag licht stof aanwezig zijn.</v>
      </c>
      <c r="C13" s="5" t="s">
        <v>48</v>
      </c>
      <c r="D13" s="5"/>
      <c r="E13" s="5"/>
      <c r="F13" s="5"/>
      <c r="G13" s="5"/>
      <c r="H13" s="5" t="s">
        <v>48</v>
      </c>
      <c r="I13" s="5"/>
      <c r="J13" s="12"/>
      <c r="K13" s="4" t="str">
        <f>'Locatie 1'!K13</f>
        <v>intensieve reiniging kasten</v>
      </c>
      <c r="L13" s="4" t="str">
        <f>'Locatie 1'!L13</f>
        <v>per kwartaal</v>
      </c>
    </row>
    <row r="14" spans="1:12" ht="50" customHeight="1" x14ac:dyDescent="0.2">
      <c r="A14" s="3" t="str">
        <f>'Locatie 1'!A14</f>
        <v xml:space="preserve">Kasten laag/ lockers </v>
      </c>
      <c r="B14" s="4" t="str">
        <f>'Locatie 1'!B14</f>
        <v>de buitenzijden zijn allemaal vrij van vlekken en strepen, er is geen stof aanwezig en er staan geen vingerafdrukken op.</v>
      </c>
      <c r="C14" s="5" t="s">
        <v>48</v>
      </c>
      <c r="D14" s="5" t="s">
        <v>48</v>
      </c>
      <c r="E14" s="5"/>
      <c r="F14" s="5"/>
      <c r="G14" s="5" t="s">
        <v>48</v>
      </c>
      <c r="H14" s="5" t="s">
        <v>48</v>
      </c>
      <c r="I14" s="5" t="s">
        <v>48</v>
      </c>
      <c r="J14" s="12"/>
      <c r="K14" s="4" t="str">
        <f>'Locatie 1'!K14</f>
        <v>intensieve reiniging kasten</v>
      </c>
      <c r="L14" s="4" t="str">
        <f>'Locatie 1'!L14</f>
        <v>per kwartaal</v>
      </c>
    </row>
    <row r="15" spans="1:12" ht="50" customHeight="1" x14ac:dyDescent="0.2">
      <c r="A15" s="3" t="str">
        <f>'Locatie 1'!A15</f>
        <v>Koelkast en magnetron</v>
      </c>
      <c r="B15" s="4" t="str">
        <f>'Locatie 1'!B15</f>
        <v>buitenzijde is vrij van vlekken en strepen, er is geen stof aanwezig (ook niet tussen de achterkant en de muur) en is vrij van spinnenraggen.</v>
      </c>
      <c r="C15" s="5"/>
      <c r="D15" s="5" t="s">
        <v>48</v>
      </c>
      <c r="E15" s="5"/>
      <c r="F15" s="5"/>
      <c r="G15" s="5"/>
      <c r="H15" s="5"/>
      <c r="I15" s="5" t="s">
        <v>48</v>
      </c>
      <c r="J15" s="12"/>
      <c r="K15" s="4" t="str">
        <f>'Locatie 1'!K15</f>
        <v>Van binnen geheel reinigen, inclusief reiniging rubbers koelkast</v>
      </c>
      <c r="L15" s="4" t="str">
        <f>'Locatie 1'!L15</f>
        <v>maandelijks</v>
      </c>
    </row>
    <row r="16" spans="1:12" ht="50" customHeight="1" x14ac:dyDescent="0.2">
      <c r="A16" s="3" t="str">
        <f>'Locatie 1'!A16</f>
        <v>Lampen/ lichtarmaturen t/m 2,20 meter</v>
      </c>
      <c r="B16" s="4" t="str">
        <f>'Locatie 1'!B16</f>
        <v>zijn vrij van vlekken, er is geen stof aanwezig en is vrij van spinnenraggen.</v>
      </c>
      <c r="C16" s="5" t="s">
        <v>48</v>
      </c>
      <c r="D16" s="5" t="s">
        <v>48</v>
      </c>
      <c r="E16" s="5" t="s">
        <v>48</v>
      </c>
      <c r="F16" s="5" t="s">
        <v>48</v>
      </c>
      <c r="G16" s="5" t="s">
        <v>48</v>
      </c>
      <c r="H16" s="5" t="s">
        <v>48</v>
      </c>
      <c r="I16" s="5" t="s">
        <v>48</v>
      </c>
      <c r="J16" s="12"/>
      <c r="K16" s="4" t="str">
        <f>'Locatie 1'!K16</f>
        <v>Intensieve reiniging</v>
      </c>
      <c r="L16" s="4" t="str">
        <f>'Locatie 1'!L16</f>
        <v>per kwartaal</v>
      </c>
    </row>
    <row r="17" spans="1:12" ht="57" customHeight="1" x14ac:dyDescent="0.2">
      <c r="A17" s="3" t="str">
        <f>'Locatie 1'!A17</f>
        <v>Lucht- en ventilatierooster (in- en uitvoer)</v>
      </c>
      <c r="B17" s="4" t="str">
        <f>'Locatie 1'!B17</f>
        <v>zijn vrij van vlekken, er is geen stof aanwezig en is vrij van spinnenraggen.</v>
      </c>
      <c r="C17" s="5" t="s">
        <v>48</v>
      </c>
      <c r="D17" s="5" t="s">
        <v>48</v>
      </c>
      <c r="E17" s="5" t="s">
        <v>48</v>
      </c>
      <c r="F17" s="5" t="s">
        <v>48</v>
      </c>
      <c r="G17" s="5" t="s">
        <v>48</v>
      </c>
      <c r="H17" s="5" t="s">
        <v>48</v>
      </c>
      <c r="I17" s="5" t="s">
        <v>48</v>
      </c>
      <c r="J17" s="12"/>
      <c r="K17" s="4"/>
      <c r="L17" s="4"/>
    </row>
    <row r="18" spans="1:12" ht="50" customHeight="1" x14ac:dyDescent="0.2">
      <c r="A18" s="3" t="str">
        <f>'Locatie 1'!A18</f>
        <v>Pantrymeubel (inclusief aanrecht, bovenplank, keukenblok en apparatuur)</v>
      </c>
      <c r="B18" s="4" t="str">
        <f>'Locatie 1'!B18</f>
        <v>er is geen stof aanwezig en bevat geen losliggend vuil en is vrij van spinnenraggen</v>
      </c>
      <c r="C18" s="5"/>
      <c r="D18" s="5" t="s">
        <v>48</v>
      </c>
      <c r="E18" s="5"/>
      <c r="F18" s="5"/>
      <c r="G18" s="5"/>
      <c r="H18" s="5"/>
      <c r="I18" s="5"/>
      <c r="J18" s="12"/>
      <c r="K18" s="4"/>
      <c r="L18" s="4"/>
    </row>
    <row r="19" spans="1:12" ht="50" customHeight="1" x14ac:dyDescent="0.2">
      <c r="A19" s="3" t="str">
        <f>'Locatie 1'!A19</f>
        <v>Printers en kopieerapparatuur</v>
      </c>
      <c r="B19" s="4" t="str">
        <f>'Locatie 1'!B19</f>
        <v>zijn vrij van vlekken, er is geen stof aanwezig en is vrij van spinnenraggen.</v>
      </c>
      <c r="C19" s="5" t="s">
        <v>48</v>
      </c>
      <c r="D19" s="5" t="s">
        <v>48</v>
      </c>
      <c r="E19" s="5"/>
      <c r="F19" s="5"/>
      <c r="G19" s="5"/>
      <c r="H19" s="5"/>
      <c r="I19" s="5"/>
      <c r="J19" s="12"/>
      <c r="K19" s="4"/>
      <c r="L19" s="4"/>
    </row>
    <row r="20" spans="1:12" ht="50" customHeight="1" x14ac:dyDescent="0.2">
      <c r="A20" s="3" t="str">
        <f>'Locatie 1'!A20</f>
        <v>Radiator, verwarmingselement, radiatorombouw</v>
      </c>
      <c r="B20" s="4" t="str">
        <f>'Locatie 1'!B20</f>
        <v>zijn vrij van vlekken, er is geen stof aanwezig (ook niet tussen de achterkant en de muur) en is vrij van spinnenraggen.</v>
      </c>
      <c r="C20" s="5" t="s">
        <v>48</v>
      </c>
      <c r="D20" s="5"/>
      <c r="E20" s="5" t="s">
        <v>48</v>
      </c>
      <c r="F20" s="5" t="s">
        <v>48</v>
      </c>
      <c r="G20" s="5" t="s">
        <v>48</v>
      </c>
      <c r="H20" s="5" t="s">
        <v>48</v>
      </c>
      <c r="I20" s="5" t="s">
        <v>48</v>
      </c>
      <c r="J20" s="12"/>
      <c r="K20" s="4"/>
      <c r="L20" s="4"/>
    </row>
    <row r="21" spans="1:12" ht="50" customHeight="1" x14ac:dyDescent="0.2">
      <c r="A21" s="3" t="str">
        <f>'Locatie 1'!A21</f>
        <v>Scheidings- of separatieglas</v>
      </c>
      <c r="B21" s="4" t="str">
        <f>'Locatie 1'!B21</f>
        <v>zijn vrij van vlekken en strepen, er is geen stof aanwezig en er staan geen vingerafdrukken op.</v>
      </c>
      <c r="C21" s="5" t="s">
        <v>48</v>
      </c>
      <c r="D21" s="5" t="s">
        <v>48</v>
      </c>
      <c r="E21" s="5" t="s">
        <v>48</v>
      </c>
      <c r="F21" s="5"/>
      <c r="G21" s="5" t="s">
        <v>48</v>
      </c>
      <c r="H21" s="5" t="s">
        <v>48</v>
      </c>
      <c r="I21" s="5" t="s">
        <v>48</v>
      </c>
      <c r="J21" s="12"/>
      <c r="K21" s="4" t="str">
        <f>'Locatie 1'!K21</f>
        <v>Glasbewassing binnen en buiten inclusief separatieglas</v>
      </c>
      <c r="L21" s="4" t="str">
        <f>'Locatie 1'!L21</f>
        <v>per kwartaal</v>
      </c>
    </row>
    <row r="22" spans="1:12" ht="50" customHeight="1" x14ac:dyDescent="0.2">
      <c r="A22" s="3" t="str">
        <f>'Locatie 1'!A22</f>
        <v>Spiegels eventueel inclusief plank</v>
      </c>
      <c r="B22" s="4" t="str">
        <f>'Locatie 1'!B22</f>
        <v>zijn vrij van vlekken en strepen, er is geen stof aanwezig en er staan geen vingerafdrukken op.</v>
      </c>
      <c r="C22" s="5"/>
      <c r="D22" s="5"/>
      <c r="E22" s="5" t="s">
        <v>48</v>
      </c>
      <c r="F22" s="5" t="s">
        <v>48</v>
      </c>
      <c r="G22" s="5" t="s">
        <v>48</v>
      </c>
      <c r="H22" s="5"/>
      <c r="I22" s="5"/>
      <c r="J22" s="12"/>
      <c r="K22" s="4"/>
      <c r="L22" s="4"/>
    </row>
    <row r="23" spans="1:12" ht="50" customHeight="1" x14ac:dyDescent="0.2">
      <c r="A23" s="3" t="str">
        <f>'Locatie 1'!A23</f>
        <v>Stoelen, krukken, banken of andere zitelementen</v>
      </c>
      <c r="B23" s="4" t="str">
        <f>'Locatie 1'!B23</f>
        <v>Het zitvlak en de leuning zijn vrij van vlekken, er is geen stof aanwezig en geen losliggend vuil. Op de stoelpoten mag licht stof aanwezig zijn.</v>
      </c>
      <c r="C23" s="5" t="s">
        <v>48</v>
      </c>
      <c r="D23" s="5"/>
      <c r="E23" s="5"/>
      <c r="F23" s="5"/>
      <c r="G23" s="5" t="s">
        <v>48</v>
      </c>
      <c r="H23" s="5" t="s">
        <v>48</v>
      </c>
      <c r="I23" s="5" t="s">
        <v>48</v>
      </c>
      <c r="J23" s="12"/>
      <c r="K23" s="4" t="str">
        <f>'Locatie 1'!K23</f>
        <v>Dienen geheel nat gereinigd te worden</v>
      </c>
      <c r="L23" s="4" t="str">
        <f>'Locatie 1'!L23</f>
        <v>maandelijks</v>
      </c>
    </row>
    <row r="24" spans="1:12" ht="50" customHeight="1" x14ac:dyDescent="0.2">
      <c r="A24" s="3" t="str">
        <f>'Locatie 1'!A24</f>
        <v>Tafels en bureau's (inclusief ladenblok)</v>
      </c>
      <c r="B24" s="4" t="str">
        <f>'Locatie 1'!B24</f>
        <v>de boven- en voorzijde zijn vrij van vlekken, er is geen stof aanwezig en er staan geen vingerafdrukken op. Op de tafelpoten mag licht stof aanwezig zijn.</v>
      </c>
      <c r="C24" s="5" t="s">
        <v>48</v>
      </c>
      <c r="D24" s="5"/>
      <c r="E24" s="5"/>
      <c r="F24" s="5"/>
      <c r="G24" s="5"/>
      <c r="H24" s="5"/>
      <c r="I24" s="5" t="s">
        <v>48</v>
      </c>
      <c r="J24" s="12"/>
      <c r="K24" s="4" t="str">
        <f>'Locatie 1'!K24</f>
        <v>Dienen geheel nat gereinigd te worden</v>
      </c>
      <c r="L24" s="4" t="str">
        <f>'Locatie 1'!L24</f>
        <v>maandelijks</v>
      </c>
    </row>
    <row r="25" spans="1:12" ht="50" customHeight="1" x14ac:dyDescent="0.2">
      <c r="A25" s="3" t="str">
        <f>'Locatie 1'!A25</f>
        <v>Telefoons, computerscherm en -kast, toetsenbord en muis</v>
      </c>
      <c r="B25" s="4" t="str">
        <f>'Locatie 1'!B25</f>
        <v>zijn vrij van vlekken, er is geen stof aanwezig en is vrij van spinnenraggen.</v>
      </c>
      <c r="C25" s="5" t="s">
        <v>48</v>
      </c>
      <c r="D25" s="5"/>
      <c r="E25" s="5"/>
      <c r="F25" s="5"/>
      <c r="G25" s="5"/>
      <c r="H25" s="5"/>
      <c r="I25" s="5"/>
      <c r="J25" s="12"/>
      <c r="K25" s="4"/>
      <c r="L25" s="4"/>
    </row>
    <row r="26" spans="1:12" s="7" customFormat="1" ht="62" customHeight="1" x14ac:dyDescent="0.2">
      <c r="A26" s="3" t="str">
        <f>'Locatie 1'!A26</f>
        <v>Toiletten (incl. bril, drukknop, deursluitingen, handvatten en schaamschot) en urinoirs</v>
      </c>
      <c r="B26" s="4" t="str">
        <f>'Locatie 1'!B26</f>
        <v>zijn vrij van vlekken en strepen, er is geen stof aanwezig en er staan geen vingerafdrukken op.</v>
      </c>
      <c r="C26" s="5"/>
      <c r="D26" s="5"/>
      <c r="E26" s="5"/>
      <c r="F26" s="5" t="s">
        <v>48</v>
      </c>
      <c r="G26" s="5" t="s">
        <v>48</v>
      </c>
      <c r="H26" s="5"/>
      <c r="I26" s="5"/>
      <c r="J26" s="12"/>
      <c r="K26" s="4" t="str">
        <f>'Locatie 1'!K26</f>
        <v>Dieptereiniging sanitair*: geheel grondig reinigen, van binnen en buiten, ontkalken, alle aanslag en vervuiling verwijderen, inclusief verwijderen vervuiling in spoelraden, waterslot en op het schaamschot</v>
      </c>
      <c r="L26" s="4" t="str">
        <f>'Locatie 1'!L26</f>
        <v>per kwartaal</v>
      </c>
    </row>
    <row r="27" spans="1:12" s="7" customFormat="1" ht="50" customHeight="1" x14ac:dyDescent="0.2">
      <c r="A27" s="3" t="str">
        <f>'Locatie 1'!A27</f>
        <v>Trappen, traptreden, leuningen, trapspijlen en randen/ liften en liftknoppen</v>
      </c>
      <c r="B27" s="4" t="str">
        <f>'Locatie 1'!B27</f>
        <v>zijn vrij van vlekken, er is geen stof aanwezig, er staan geen strepen op en bevat geen losliggend vuil. Vlekken/ strepen, stickers, teksten zijn verwijderd.</v>
      </c>
      <c r="C27" s="5"/>
      <c r="D27" s="5"/>
      <c r="E27" s="5" t="s">
        <v>48</v>
      </c>
      <c r="F27" s="5"/>
      <c r="G27" s="5"/>
      <c r="H27" s="5"/>
      <c r="I27" s="5"/>
      <c r="J27" s="12"/>
      <c r="K27" s="4"/>
      <c r="L27" s="4"/>
    </row>
    <row r="28" spans="1:12" s="7" customFormat="1" ht="59" customHeight="1" x14ac:dyDescent="0.2">
      <c r="A28" s="3" t="str">
        <f>'Locatie 1'!A28</f>
        <v>Vensterbanken en kozijnen</v>
      </c>
      <c r="B28" s="4" t="str">
        <f>'Locatie 1'!B28</f>
        <v>tot een hoogte van 2,20 m zijn deze onderdelen vrij van vlekken en strepen, er is geen stof aanwezig en er staan geen vingerafdrukken op.</v>
      </c>
      <c r="C28" s="5" t="s">
        <v>48</v>
      </c>
      <c r="D28" s="5"/>
      <c r="E28" s="5" t="s">
        <v>48</v>
      </c>
      <c r="F28" s="5"/>
      <c r="G28" s="5" t="s">
        <v>48</v>
      </c>
      <c r="H28" s="5" t="s">
        <v>48</v>
      </c>
      <c r="I28" s="5" t="s">
        <v>48</v>
      </c>
      <c r="J28" s="12"/>
      <c r="K28" s="4"/>
      <c r="L28" s="4"/>
    </row>
    <row r="29" spans="1:12" s="7" customFormat="1" ht="89" customHeight="1" x14ac:dyDescent="0.2">
      <c r="A29" s="3" t="str">
        <f>'Locatie 1'!A29</f>
        <v>Vloeren en kleden zacht</v>
      </c>
      <c r="B29" s="4" t="str">
        <f>'Locatie 1'!B29</f>
        <v xml:space="preserve">Indien nodig stofzuigen, vloeren zijn zichtbaar schoon, geen vuil te zien, zijn vrij van vlekken en er is geen stof aanwezig of randen met stof aanwezig. Vlekken zijn verwijderd. De vloeren zijn egaal en bevatten geen verstoringen. </v>
      </c>
      <c r="C29" s="5" t="s">
        <v>48</v>
      </c>
      <c r="D29" s="5" t="s">
        <v>48</v>
      </c>
      <c r="E29" s="5" t="s">
        <v>48</v>
      </c>
      <c r="F29" s="5"/>
      <c r="G29" s="5"/>
      <c r="H29" s="5" t="s">
        <v>48</v>
      </c>
      <c r="I29" s="5" t="s">
        <v>48</v>
      </c>
      <c r="J29" s="12"/>
      <c r="K29" s="4" t="str">
        <f>'Locatie 1'!K29</f>
        <v>Dienen geheel machinaal gereinigd te worden gereinigd</v>
      </c>
      <c r="L29" s="4" t="str">
        <f>'Locatie 1'!L29</f>
        <v>jaarlijks</v>
      </c>
    </row>
    <row r="30" spans="1:12" s="7" customFormat="1" ht="89" customHeight="1" x14ac:dyDescent="0.2">
      <c r="A30" s="3" t="str">
        <f>'Locatie 1'!A30</f>
        <v>Vloeren hard (muv sanitair)</v>
      </c>
      <c r="B30" s="4" t="str">
        <f>'Locatie 1'!B30</f>
        <v>zijn zichtbaar schoon, geen vuil te zien, zijn vrij van vlekken en er is geen stof aanwezig of randen met stof aanwezig. Vlekken/ strepen zijn verwijderd. De vloeren zijn egaal en bevatten geen verstoringen, zoals bijvoorbeeld methodefouten en/of residu.</v>
      </c>
      <c r="C30" s="5" t="s">
        <v>48</v>
      </c>
      <c r="D30" s="5" t="s">
        <v>48</v>
      </c>
      <c r="E30" s="5" t="s">
        <v>48</v>
      </c>
      <c r="F30" s="5"/>
      <c r="G30" s="5"/>
      <c r="H30" s="5" t="s">
        <v>48</v>
      </c>
      <c r="I30" s="5" t="s">
        <v>48</v>
      </c>
      <c r="J30" s="12"/>
      <c r="K30" s="4" t="str">
        <f>'Locatie 1'!K30</f>
        <v>Dienen geheel gereinigd te worden, harde gesloten vloeren worden machinaal geschrobd</v>
      </c>
      <c r="L30" s="4" t="str">
        <f>'Locatie 1'!L30</f>
        <v>wekelijks</v>
      </c>
    </row>
    <row r="31" spans="1:12" s="7" customFormat="1" ht="67" customHeight="1" x14ac:dyDescent="0.2">
      <c r="A31" s="3" t="str">
        <f>'Locatie 1'!A31</f>
        <v>Vloeren sanitair</v>
      </c>
      <c r="B31" s="4" t="str">
        <f>'Locatie 1'!B31</f>
        <v>nat reinigen en indien noodzakelijk schrobben, zijn vrij van vlekken, er is geen stof aanwezig en er staan geen vingerafdrukken op.</v>
      </c>
      <c r="C31" s="5"/>
      <c r="D31" s="5"/>
      <c r="E31" s="5"/>
      <c r="F31" s="5" t="s">
        <v>48</v>
      </c>
      <c r="G31" s="5" t="s">
        <v>48</v>
      </c>
      <c r="H31" s="5"/>
      <c r="I31" s="5"/>
      <c r="J31" s="12"/>
      <c r="K31" s="4" t="str">
        <f>'Locatie 1'!K31</f>
        <v xml:space="preserve">Reinigen middels schrob- zuigmachine </v>
      </c>
      <c r="L31" s="4" t="str">
        <f>'Locatie 1'!L31</f>
        <v>wekelijks</v>
      </c>
    </row>
    <row r="32" spans="1:12" s="7" customFormat="1" ht="59" customHeight="1" x14ac:dyDescent="0.2">
      <c r="A32" s="3" t="str">
        <f>'Locatie 1'!A32</f>
        <v>Vloergoten en vloerputten (binnenzijde)</v>
      </c>
      <c r="B32" s="4" t="str">
        <f>'Locatie 1'!B32</f>
        <v>zijn schoon maar hoeven aan de binnenzijde niet vlekvrij te zijn. Aangekoekt of losliggend vuil is verwijderd/ niet aanwezig. De goot/put dient voorzien te zijn van water.</v>
      </c>
      <c r="C32" s="5"/>
      <c r="D32" s="5"/>
      <c r="E32" s="5"/>
      <c r="F32" s="5"/>
      <c r="G32" s="5" t="s">
        <v>48</v>
      </c>
      <c r="H32" s="5"/>
      <c r="I32" s="5"/>
      <c r="J32" s="12"/>
      <c r="K32" s="4" t="str">
        <f>'Locatie 1'!K32</f>
        <v>Dieptereiniging sanitair*: geheel grondig reinigen</v>
      </c>
      <c r="L32" s="4" t="str">
        <f>'Locatie 1'!L32</f>
        <v>maandelijks</v>
      </c>
    </row>
    <row r="33" spans="1:12" s="7" customFormat="1" ht="58" customHeight="1" x14ac:dyDescent="0.2">
      <c r="A33" s="3" t="str">
        <f>'Locatie 1'!A33</f>
        <v>Vloergoten en vloerputten (buitenkant)</v>
      </c>
      <c r="B33" s="4" t="str">
        <f>'Locatie 1'!B33</f>
        <v>zijn vrij van vlekken, er is geen stof aanwezig en er staan geen vingerafdrukken op.</v>
      </c>
      <c r="C33" s="5"/>
      <c r="D33" s="5"/>
      <c r="E33" s="5"/>
      <c r="F33" s="5"/>
      <c r="G33" s="5" t="s">
        <v>48</v>
      </c>
      <c r="H33" s="5"/>
      <c r="I33" s="5"/>
      <c r="J33" s="12"/>
      <c r="K33" s="4" t="str">
        <f>'Locatie 1'!K33</f>
        <v xml:space="preserve">Dieptereiniging sanitair*: geheel grondig reinigen </v>
      </c>
      <c r="L33" s="4" t="str">
        <f>'Locatie 1'!L33</f>
        <v>maandelijks</v>
      </c>
    </row>
    <row r="34" spans="1:12" s="7" customFormat="1" ht="50" customHeight="1" x14ac:dyDescent="0.2">
      <c r="A34" s="3" t="str">
        <f>'Locatie 1'!A34</f>
        <v>Wanden en plinten, randen, richels, schakelaars, contactdozen, kabelgoten, buizen en leidingen.</v>
      </c>
      <c r="B34" s="4" t="str">
        <f>'Locatie 1'!B34</f>
        <v>zijn vrij van vlekken, er is geen stof aanwezig en er staan geen vingerafdrukken op. De wanden en plafonds zijn spinragvrij.</v>
      </c>
      <c r="C34" s="5" t="s">
        <v>48</v>
      </c>
      <c r="D34" s="5" t="s">
        <v>48</v>
      </c>
      <c r="E34" s="5" t="s">
        <v>48</v>
      </c>
      <c r="F34" s="5" t="s">
        <v>48</v>
      </c>
      <c r="G34" s="5" t="s">
        <v>48</v>
      </c>
      <c r="H34" s="5"/>
      <c r="I34" s="5"/>
      <c r="J34" s="12"/>
      <c r="K34" s="4"/>
      <c r="L34" s="4"/>
    </row>
    <row r="35" spans="1:12" s="7" customFormat="1" ht="50" customHeight="1" x14ac:dyDescent="0.2">
      <c r="A35" s="3" t="str">
        <f>'Locatie 1'!A35</f>
        <v>Wastafels, wasbakken, wastroggen, sifons en kranen</v>
      </c>
      <c r="B35" s="4" t="str">
        <f>'Locatie 1'!B35</f>
        <v>zijn vrij van vlekken en aangekoekt vuil, zijn kalkvrij, er is geen stof aanwezig en er staan geen vingerafdrukken op.</v>
      </c>
      <c r="C35" s="5"/>
      <c r="D35" s="5"/>
      <c r="E35" s="5"/>
      <c r="F35" s="5" t="s">
        <v>48</v>
      </c>
      <c r="G35" s="5" t="s">
        <v>48</v>
      </c>
      <c r="H35" s="5"/>
      <c r="I35" s="5"/>
      <c r="J35" s="12"/>
      <c r="K35" s="4" t="str">
        <f>'Locatie 1'!K35</f>
        <v>Dieptereiniging sanitair*: geheel grondig reinigen</v>
      </c>
      <c r="L35" s="4" t="str">
        <f>'Locatie 1'!L35</f>
        <v>maandelijks</v>
      </c>
    </row>
    <row r="36" spans="1:12" s="7" customFormat="1" ht="158" customHeight="1" x14ac:dyDescent="0.2">
      <c r="A36" s="8"/>
      <c r="B36" s="9"/>
      <c r="C36" s="9"/>
      <c r="D36" s="9"/>
      <c r="E36" s="9"/>
      <c r="F36" s="9"/>
      <c r="G36" s="9"/>
      <c r="H36" s="9"/>
      <c r="I36" s="9"/>
      <c r="J36" s="11"/>
      <c r="K36" s="9" t="s">
        <v>33</v>
      </c>
      <c r="L36" s="9"/>
    </row>
  </sheetData>
  <autoFilter ref="A1:L35" xr:uid="{B9E3B8AC-4A4E-7540-9637-9C5C9408E0B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E9C78-1CEB-3A4B-9CE9-99967E604603}">
  <sheetPr filterMode="1">
    <tabColor theme="7" tint="0.79998168889431442"/>
  </sheetPr>
  <dimension ref="A1:I36"/>
  <sheetViews>
    <sheetView showGridLines="0" zoomScale="120" zoomScaleNormal="120" workbookViewId="0">
      <pane xSplit="1" ySplit="1" topLeftCell="B29" activePane="bottomRight" state="frozen"/>
      <selection pane="topRight" activeCell="B1" sqref="B1"/>
      <selection pane="bottomLeft" activeCell="A2" sqref="A2"/>
      <selection pane="bottomRight" activeCell="B2" sqref="B2"/>
    </sheetView>
  </sheetViews>
  <sheetFormatPr baseColWidth="10" defaultRowHeight="16" x14ac:dyDescent="0.2"/>
  <cols>
    <col min="1" max="1" width="45.33203125" style="8" customWidth="1"/>
    <col min="2" max="2" width="75.83203125" style="7" customWidth="1"/>
    <col min="3" max="5" width="8.33203125" style="7" customWidth="1"/>
    <col min="6" max="6" width="1.1640625" style="7" customWidth="1"/>
    <col min="7" max="7" width="57.33203125" style="7" customWidth="1"/>
    <col min="8" max="8" width="14.33203125" style="7" customWidth="1"/>
    <col min="9" max="9" width="50.83203125" style="7" customWidth="1"/>
    <col min="10" max="16384" width="10.83203125" style="6"/>
  </cols>
  <sheetData>
    <row r="1" spans="1:9" s="2" customFormat="1" ht="217" customHeight="1" x14ac:dyDescent="0.2">
      <c r="A1" s="1" t="s">
        <v>53</v>
      </c>
      <c r="B1" s="1" t="s">
        <v>41</v>
      </c>
      <c r="C1" s="1" t="s">
        <v>81</v>
      </c>
      <c r="D1" s="1" t="s">
        <v>44</v>
      </c>
      <c r="E1" s="1" t="s">
        <v>72</v>
      </c>
      <c r="F1" s="10"/>
      <c r="G1" s="1" t="s">
        <v>52</v>
      </c>
      <c r="H1" s="1" t="s">
        <v>82</v>
      </c>
    </row>
    <row r="2" spans="1:9" ht="50" hidden="1" customHeight="1" x14ac:dyDescent="0.2">
      <c r="A2" s="3" t="str">
        <f>'Locatie 1'!A2</f>
        <v>Borstelhouder(s)</v>
      </c>
      <c r="B2" s="4" t="str">
        <f>'Locatie 1'!B2</f>
        <v>zijn vrij van vlekken, er is geen stof of wc-papier aanwezig en er staan geen vingerafdrukken op</v>
      </c>
      <c r="C2" s="5"/>
      <c r="D2" s="5" t="s">
        <v>48</v>
      </c>
      <c r="E2" s="5"/>
      <c r="F2" s="12"/>
      <c r="G2" s="4" t="str">
        <f>'Locatie 1'!K2</f>
        <v>Dieptereiniging sanitair*: geheel grondig reinigen</v>
      </c>
      <c r="H2" s="4" t="str">
        <f>'Locatie 1'!L2</f>
        <v>maandelijks</v>
      </c>
      <c r="I2" s="6"/>
    </row>
    <row r="3" spans="1:9" ht="50" hidden="1" customHeight="1" x14ac:dyDescent="0.2">
      <c r="A3" s="3" t="str">
        <f>'Locatie 1'!A3</f>
        <v>Camera's, TV's, schermen, smartboards, whitebords, etc.</v>
      </c>
      <c r="B3" s="4" t="str">
        <f>'Locatie 1'!B3</f>
        <v xml:space="preserve">zijn vrij van vlekken en strepen, zijn vrij van spinnenraggen en hebben geen vingerafdrukken. </v>
      </c>
      <c r="C3" s="5" t="s">
        <v>48</v>
      </c>
      <c r="D3" s="5"/>
      <c r="E3" s="5"/>
      <c r="F3" s="12"/>
      <c r="G3" s="4"/>
      <c r="H3" s="4"/>
      <c r="I3" s="6"/>
    </row>
    <row r="4" spans="1:9" ht="50" hidden="1" customHeight="1" x14ac:dyDescent="0.2">
      <c r="A4" s="3" t="str">
        <f>'Locatie 1'!A4</f>
        <v>Deuren, sponning/ omlijsting (incl. glas en deurstopper)</v>
      </c>
      <c r="B4" s="4" t="str">
        <f>'Locatie 1'!B4</f>
        <v>zijn vrij van vlekken (en strepen), er is geen stof aanwezig en er staan geen vingerafdrukken op.</v>
      </c>
      <c r="C4" s="5" t="s">
        <v>48</v>
      </c>
      <c r="D4" s="5" t="s">
        <v>48</v>
      </c>
      <c r="E4" s="5" t="s">
        <v>48</v>
      </c>
      <c r="F4" s="12"/>
      <c r="G4" s="4" t="str">
        <f>'Locatie 1'!K4</f>
        <v>intensieve reiniging (nat) deuren en omlijsting</v>
      </c>
      <c r="H4" s="4" t="str">
        <f>'Locatie 1'!L4</f>
        <v>wekelijks</v>
      </c>
      <c r="I4" s="6"/>
    </row>
    <row r="5" spans="1:9" ht="50" hidden="1" customHeight="1" x14ac:dyDescent="0.2">
      <c r="A5" s="3" t="str">
        <f>'Locatie 1'!A5</f>
        <v>Disposablehouders t.b.v. sanitaire voorzieningen</v>
      </c>
      <c r="B5" s="4" t="str">
        <f>'Locatie 1'!B5</f>
        <v>zijn vrij van vlekken, er is geen stof aanwezig, er staan geen vingerafdrukken op en zijn gevuld met voldoende vulling.</v>
      </c>
      <c r="C5" s="5"/>
      <c r="D5" s="5" t="s">
        <v>48</v>
      </c>
      <c r="E5" s="5"/>
      <c r="F5" s="12"/>
      <c r="G5" s="4" t="str">
        <f>'Locatie 1'!K5</f>
        <v>Dienen geheel nat gereinigd te worden</v>
      </c>
      <c r="H5" s="4" t="str">
        <f>'Locatie 1'!L5</f>
        <v>wekelijks</v>
      </c>
      <c r="I5" s="6"/>
    </row>
    <row r="6" spans="1:9" ht="50" hidden="1" customHeight="1" x14ac:dyDescent="0.2">
      <c r="A6" s="3" t="str">
        <f>'Locatie 1'!A6</f>
        <v>Doorspoelinstallatie</v>
      </c>
      <c r="B6" s="4" t="str">
        <f>'Locatie 1'!B6</f>
        <v>zijn vrij van vlekken, is kalkvrij, er is geen stof aanwezig en er staan geen vingerafdrukken op.</v>
      </c>
      <c r="C6" s="5"/>
      <c r="D6" s="5" t="s">
        <v>48</v>
      </c>
      <c r="E6" s="5"/>
      <c r="F6" s="12"/>
      <c r="G6" s="4" t="str">
        <f>'Locatie 1'!K6</f>
        <v>Geheel grondig reinigen</v>
      </c>
      <c r="H6" s="4" t="str">
        <f>'Locatie 1'!L6</f>
        <v>maandelijks</v>
      </c>
      <c r="I6" s="6"/>
    </row>
    <row r="7" spans="1:9" ht="50" hidden="1" customHeight="1" x14ac:dyDescent="0.2">
      <c r="A7" s="3" t="str">
        <f>'Locatie 1'!A7</f>
        <v>Douche-installatie</v>
      </c>
      <c r="B7" s="4" t="str">
        <f>'Locatie 1'!B7</f>
        <v>zijn vrij van vlekken, is kalkvrij, er is geen stof aanwezig en er staan geen vingerafdrukken op.</v>
      </c>
      <c r="C7" s="5"/>
      <c r="D7" s="5"/>
      <c r="E7" s="5"/>
      <c r="F7" s="12"/>
      <c r="G7" s="4" t="str">
        <f>'Locatie 1'!K7</f>
        <v>Geheel grondig reinigen</v>
      </c>
      <c r="H7" s="4" t="str">
        <f>'Locatie 1'!L7</f>
        <v>maandelijks</v>
      </c>
      <c r="I7" s="6"/>
    </row>
    <row r="8" spans="1:9" ht="50" hidden="1" customHeight="1" x14ac:dyDescent="0.2">
      <c r="A8" s="3" t="str">
        <f>'Locatie 1'!A8</f>
        <v>Entree gebouwen (binnen een straal van 10 meter zowel binnen als buiten))</v>
      </c>
      <c r="B8" s="4" t="str">
        <f>'Locatie 1'!B8</f>
        <v>vegen van het straatwerk/ vloeren, verwijderen van spinrag, reinigen en legen van afval / peukenbakken en verwijderen van peuken.</v>
      </c>
      <c r="C8" s="5"/>
      <c r="D8" s="5"/>
      <c r="E8" s="5" t="s">
        <v>48</v>
      </c>
      <c r="F8" s="12"/>
      <c r="G8" s="4"/>
      <c r="H8" s="4"/>
      <c r="I8" s="6"/>
    </row>
    <row r="9" spans="1:9" ht="50" hidden="1" customHeight="1" x14ac:dyDescent="0.2">
      <c r="A9" s="3" t="str">
        <f>'Locatie 1'!A9</f>
        <v>Papierbakken</v>
      </c>
      <c r="B9" s="4" t="str">
        <f>'Locatie 1'!B9</f>
        <v>De buitenzijde dient stof-, streep-, en vlekvrij te zijn.</v>
      </c>
      <c r="C9" s="5"/>
      <c r="D9" s="5"/>
      <c r="E9" s="5"/>
      <c r="F9" s="12"/>
      <c r="G9" s="4"/>
      <c r="H9" s="4"/>
      <c r="I9" s="6"/>
    </row>
    <row r="10" spans="1:9" ht="50" hidden="1" customHeight="1" x14ac:dyDescent="0.2">
      <c r="A10" s="3" t="str">
        <f>'Locatie 1'!A10</f>
        <v>(Gescheiden) afvalbakken (binnenzijde)</v>
      </c>
      <c r="B10" s="4" t="str">
        <f>'Locatie 1'!B10</f>
        <v>De binnenzijde is leeg; behoeft niet vlekvrij te zijn, maar geen aangekoekt vuil en is voorzien van een passende zak (indien nodig).</v>
      </c>
      <c r="C10" s="5" t="s">
        <v>48</v>
      </c>
      <c r="D10" s="5" t="s">
        <v>48</v>
      </c>
      <c r="E10" s="5"/>
      <c r="F10" s="12"/>
      <c r="G10" s="4" t="str">
        <f>'Locatie 1'!K10</f>
        <v>Binnenkant bakken volledig reinigen</v>
      </c>
      <c r="H10" s="4" t="str">
        <f>'Locatie 1'!L10</f>
        <v>maandelijks</v>
      </c>
      <c r="I10" s="6"/>
    </row>
    <row r="11" spans="1:9" ht="50" hidden="1" customHeight="1" x14ac:dyDescent="0.2">
      <c r="A11" s="3" t="str">
        <f>'Locatie 1'!A11</f>
        <v>(Gescheiden) afvalbakken (buitenzijde)</v>
      </c>
      <c r="B11" s="4" t="str">
        <f>'Locatie 1'!B11</f>
        <v>De buitenzijde dient stof-, streep-, en vlekvrij te zijn.</v>
      </c>
      <c r="C11" s="5" t="s">
        <v>48</v>
      </c>
      <c r="D11" s="5" t="s">
        <v>48</v>
      </c>
      <c r="E11" s="5"/>
      <c r="F11" s="12"/>
      <c r="G11" s="4"/>
      <c r="H11" s="4"/>
      <c r="I11" s="6"/>
    </row>
    <row r="12" spans="1:9" ht="53" hidden="1" customHeight="1" x14ac:dyDescent="0.2">
      <c r="A12" s="3" t="str">
        <f>'Locatie 1'!A12</f>
        <v>Kapstokken, plantenbakken, brandblussers, haspels, wandversieringen, nissen, etc.</v>
      </c>
      <c r="B12" s="4" t="str">
        <f>'Locatie 1'!B12</f>
        <v>tot een hoogte van 2,20 m zijn deze onderdelen vrij van vlekken en strepen, er is geen stof aanwezig en er staan geen vingerafdrukken op.</v>
      </c>
      <c r="C12" s="5" t="s">
        <v>48</v>
      </c>
      <c r="D12" s="5"/>
      <c r="E12" s="5"/>
      <c r="F12" s="12"/>
      <c r="G12" s="4"/>
      <c r="H12" s="4"/>
      <c r="I12" s="6"/>
    </row>
    <row r="13" spans="1:9" ht="53" hidden="1" customHeight="1" x14ac:dyDescent="0.2">
      <c r="A13" s="3" t="str">
        <f>'Locatie 1'!A13</f>
        <v>Kasten hoog</v>
      </c>
      <c r="B13" s="4" t="str">
        <f>'Locatie 1'!B13</f>
        <v>zijn vrij van vlekken en mag licht stof aanwezig zijn.</v>
      </c>
      <c r="C13" s="5"/>
      <c r="D13" s="5"/>
      <c r="E13" s="5"/>
      <c r="F13" s="12"/>
      <c r="G13" s="4" t="str">
        <f>'Locatie 1'!K13</f>
        <v>intensieve reiniging kasten</v>
      </c>
      <c r="H13" s="4" t="str">
        <f>'Locatie 1'!L13</f>
        <v>per kwartaal</v>
      </c>
      <c r="I13" s="6"/>
    </row>
    <row r="14" spans="1:9" ht="50" hidden="1" customHeight="1" x14ac:dyDescent="0.2">
      <c r="A14" s="3" t="str">
        <f>'Locatie 1'!A14</f>
        <v xml:space="preserve">Kasten laag/ lockers </v>
      </c>
      <c r="B14" s="4" t="str">
        <f>'Locatie 1'!B14</f>
        <v>de buitenzijden zijn allemaal vrij van vlekken en strepen, er is geen stof aanwezig en er staan geen vingerafdrukken op.</v>
      </c>
      <c r="C14" s="5" t="s">
        <v>48</v>
      </c>
      <c r="D14" s="5"/>
      <c r="E14" s="5"/>
      <c r="F14" s="12"/>
      <c r="G14" s="4" t="str">
        <f>'Locatie 1'!K14</f>
        <v>intensieve reiniging kasten</v>
      </c>
      <c r="H14" s="4" t="str">
        <f>'Locatie 1'!L14</f>
        <v>per kwartaal</v>
      </c>
      <c r="I14" s="6"/>
    </row>
    <row r="15" spans="1:9" ht="50" hidden="1" customHeight="1" x14ac:dyDescent="0.2">
      <c r="A15" s="3" t="str">
        <f>'Locatie 1'!A15</f>
        <v>Koelkast en magnetron</v>
      </c>
      <c r="B15" s="4" t="str">
        <f>'Locatie 1'!B15</f>
        <v>buitenzijde is vrij van vlekken en strepen, er is geen stof aanwezig (ook niet tussen de achterkant en de muur) en is vrij van spinnenraggen.</v>
      </c>
      <c r="C15" s="5"/>
      <c r="D15" s="5"/>
      <c r="E15" s="5"/>
      <c r="F15" s="12"/>
      <c r="G15" s="4" t="str">
        <f>'Locatie 1'!K15</f>
        <v>Van binnen geheel reinigen, inclusief reiniging rubbers koelkast</v>
      </c>
      <c r="H15" s="4" t="str">
        <f>'Locatie 1'!L15</f>
        <v>maandelijks</v>
      </c>
      <c r="I15" s="6"/>
    </row>
    <row r="16" spans="1:9" ht="50" hidden="1" customHeight="1" x14ac:dyDescent="0.2">
      <c r="A16" s="3" t="str">
        <f>'Locatie 1'!A16</f>
        <v>Lampen/ lichtarmaturen t/m 2,20 meter</v>
      </c>
      <c r="B16" s="4" t="str">
        <f>'Locatie 1'!B16</f>
        <v>zijn vrij van vlekken, er is geen stof aanwezig en is vrij van spinnenraggen.</v>
      </c>
      <c r="C16" s="5" t="s">
        <v>48</v>
      </c>
      <c r="D16" s="5" t="s">
        <v>48</v>
      </c>
      <c r="E16" s="5"/>
      <c r="F16" s="12"/>
      <c r="G16" s="4" t="str">
        <f>'Locatie 1'!K16</f>
        <v>Intensieve reiniging</v>
      </c>
      <c r="H16" s="4" t="str">
        <f>'Locatie 1'!L16</f>
        <v>per kwartaal</v>
      </c>
      <c r="I16" s="6"/>
    </row>
    <row r="17" spans="1:9" ht="57" hidden="1" customHeight="1" x14ac:dyDescent="0.2">
      <c r="A17" s="3" t="str">
        <f>'Locatie 1'!A17</f>
        <v>Lucht- en ventilatierooster (in- en uitvoer)</v>
      </c>
      <c r="B17" s="4" t="str">
        <f>'Locatie 1'!B17</f>
        <v>zijn vrij van vlekken, er is geen stof aanwezig en is vrij van spinnenraggen.</v>
      </c>
      <c r="C17" s="5" t="s">
        <v>48</v>
      </c>
      <c r="D17" s="5" t="s">
        <v>48</v>
      </c>
      <c r="E17" s="5"/>
      <c r="F17" s="12"/>
      <c r="G17" s="4"/>
      <c r="H17" s="4"/>
      <c r="I17" s="6"/>
    </row>
    <row r="18" spans="1:9" ht="50" hidden="1" customHeight="1" x14ac:dyDescent="0.2">
      <c r="A18" s="3" t="str">
        <f>'Locatie 1'!A18</f>
        <v>Pantrymeubel (inclusief aanrecht, bovenplank, keukenblok en apparatuur)</v>
      </c>
      <c r="B18" s="4" t="str">
        <f>'Locatie 1'!B18</f>
        <v>er is geen stof aanwezig en bevat geen losliggend vuil en is vrij van spinnenraggen</v>
      </c>
      <c r="C18" s="5" t="s">
        <v>48</v>
      </c>
      <c r="D18" s="5"/>
      <c r="E18" s="5"/>
      <c r="F18" s="12"/>
      <c r="G18" s="4"/>
      <c r="H18" s="4"/>
      <c r="I18" s="6"/>
    </row>
    <row r="19" spans="1:9" ht="50" hidden="1" customHeight="1" x14ac:dyDescent="0.2">
      <c r="A19" s="3" t="str">
        <f>'Locatie 1'!A19</f>
        <v>Printers en kopieerapparatuur</v>
      </c>
      <c r="B19" s="4" t="str">
        <f>'Locatie 1'!B19</f>
        <v>zijn vrij van vlekken, er is geen stof aanwezig en is vrij van spinnenraggen.</v>
      </c>
      <c r="C19" s="5" t="s">
        <v>48</v>
      </c>
      <c r="D19" s="5"/>
      <c r="E19" s="5"/>
      <c r="F19" s="12"/>
      <c r="G19" s="4"/>
      <c r="H19" s="4"/>
      <c r="I19" s="6"/>
    </row>
    <row r="20" spans="1:9" ht="50" hidden="1" customHeight="1" x14ac:dyDescent="0.2">
      <c r="A20" s="3" t="str">
        <f>'Locatie 1'!A20</f>
        <v>Radiator, verwarmingselement, radiatorombouw</v>
      </c>
      <c r="B20" s="4" t="str">
        <f>'Locatie 1'!B20</f>
        <v>zijn vrij van vlekken, er is geen stof aanwezig (ook niet tussen de achterkant en de muur) en is vrij van spinnenraggen.</v>
      </c>
      <c r="C20" s="5" t="s">
        <v>48</v>
      </c>
      <c r="D20" s="5" t="s">
        <v>48</v>
      </c>
      <c r="E20" s="5"/>
      <c r="F20" s="12"/>
      <c r="G20" s="4"/>
      <c r="H20" s="4"/>
      <c r="I20" s="6"/>
    </row>
    <row r="21" spans="1:9" ht="50" hidden="1" customHeight="1" x14ac:dyDescent="0.2">
      <c r="A21" s="3" t="str">
        <f>'Locatie 1'!A21</f>
        <v>Scheidings- of separatieglas</v>
      </c>
      <c r="B21" s="4" t="str">
        <f>'Locatie 1'!B21</f>
        <v>zijn vrij van vlekken en strepen, er is geen stof aanwezig en er staan geen vingerafdrukken op.</v>
      </c>
      <c r="C21" s="5" t="s">
        <v>48</v>
      </c>
      <c r="D21" s="5"/>
      <c r="E21" s="5"/>
      <c r="F21" s="12"/>
      <c r="G21" s="4" t="str">
        <f>'Locatie 1'!K21</f>
        <v>Glasbewassing binnen en buiten inclusief separatieglas</v>
      </c>
      <c r="H21" s="4" t="str">
        <f>'Locatie 1'!L21</f>
        <v>per kwartaal</v>
      </c>
      <c r="I21" s="6"/>
    </row>
    <row r="22" spans="1:9" ht="50" hidden="1" customHeight="1" x14ac:dyDescent="0.2">
      <c r="A22" s="3" t="str">
        <f>'Locatie 1'!A22</f>
        <v>Spiegels eventueel inclusief plank</v>
      </c>
      <c r="B22" s="4" t="str">
        <f>'Locatie 1'!B22</f>
        <v>zijn vrij van vlekken en strepen, er is geen stof aanwezig en er staan geen vingerafdrukken op.</v>
      </c>
      <c r="C22" s="5"/>
      <c r="D22" s="5" t="s">
        <v>48</v>
      </c>
      <c r="E22" s="5"/>
      <c r="F22" s="12"/>
      <c r="G22" s="4"/>
      <c r="H22" s="4"/>
      <c r="I22" s="6"/>
    </row>
    <row r="23" spans="1:9" ht="50" hidden="1" customHeight="1" x14ac:dyDescent="0.2">
      <c r="A23" s="3" t="str">
        <f>'Locatie 1'!A23</f>
        <v>Stoelen, krukken, banken of andere zitelementen</v>
      </c>
      <c r="B23" s="4" t="str">
        <f>'Locatie 1'!B23</f>
        <v>Het zitvlak en de leuning zijn vrij van vlekken, er is geen stof aanwezig en geen losliggend vuil. Op de stoelpoten mag licht stof aanwezig zijn.</v>
      </c>
      <c r="C23" s="5" t="s">
        <v>48</v>
      </c>
      <c r="D23" s="5"/>
      <c r="E23" s="5"/>
      <c r="F23" s="12"/>
      <c r="G23" s="4" t="str">
        <f>'Locatie 1'!K23</f>
        <v>Dienen geheel nat gereinigd te worden</v>
      </c>
      <c r="H23" s="4" t="str">
        <f>'Locatie 1'!L23</f>
        <v>maandelijks</v>
      </c>
      <c r="I23" s="6"/>
    </row>
    <row r="24" spans="1:9" ht="50" hidden="1" customHeight="1" x14ac:dyDescent="0.2">
      <c r="A24" s="3" t="str">
        <f>'Locatie 1'!A24</f>
        <v>Tafels en bureau's (inclusief ladenblok)</v>
      </c>
      <c r="B24" s="4" t="str">
        <f>'Locatie 1'!B24</f>
        <v>de boven- en voorzijde zijn vrij van vlekken, er is geen stof aanwezig en er staan geen vingerafdrukken op. Op de tafelpoten mag licht stof aanwezig zijn.</v>
      </c>
      <c r="C24" s="5" t="s">
        <v>48</v>
      </c>
      <c r="D24" s="5"/>
      <c r="E24" s="5"/>
      <c r="F24" s="12"/>
      <c r="G24" s="4" t="str">
        <f>'Locatie 1'!K24</f>
        <v>Dienen geheel nat gereinigd te worden</v>
      </c>
      <c r="H24" s="4" t="str">
        <f>'Locatie 1'!L24</f>
        <v>maandelijks</v>
      </c>
      <c r="I24" s="6"/>
    </row>
    <row r="25" spans="1:9" ht="50" hidden="1" customHeight="1" x14ac:dyDescent="0.2">
      <c r="A25" s="3" t="str">
        <f>'Locatie 1'!A25</f>
        <v>Telefoons, computerscherm en -kast, toetsenbord en muis</v>
      </c>
      <c r="B25" s="4" t="str">
        <f>'Locatie 1'!B25</f>
        <v>zijn vrij van vlekken, er is geen stof aanwezig en is vrij van spinnenraggen.</v>
      </c>
      <c r="C25" s="5" t="s">
        <v>48</v>
      </c>
      <c r="D25" s="5"/>
      <c r="E25" s="5"/>
      <c r="F25" s="12"/>
      <c r="G25" s="4"/>
      <c r="H25" s="4"/>
      <c r="I25" s="6"/>
    </row>
    <row r="26" spans="1:9" s="7" customFormat="1" ht="62" hidden="1" customHeight="1" x14ac:dyDescent="0.2">
      <c r="A26" s="3" t="str">
        <f>'Locatie 1'!A26</f>
        <v>Toiletten (incl. bril, drukknop, deursluitingen, handvatten en schaamschot) en urinoirs</v>
      </c>
      <c r="B26" s="4" t="str">
        <f>'Locatie 1'!B26</f>
        <v>zijn vrij van vlekken en strepen, er is geen stof aanwezig en er staan geen vingerafdrukken op.</v>
      </c>
      <c r="C26" s="5"/>
      <c r="D26" s="5" t="s">
        <v>48</v>
      </c>
      <c r="E26" s="5"/>
      <c r="F26" s="12"/>
      <c r="G26" s="4" t="str">
        <f>'Locatie 1'!K26</f>
        <v>Dieptereiniging sanitair*: geheel grondig reinigen, van binnen en buiten, ontkalken, alle aanslag en vervuiling verwijderen, inclusief verwijderen vervuiling in spoelraden, waterslot en op het schaamschot</v>
      </c>
      <c r="H26" s="4" t="str">
        <f>'Locatie 1'!L26</f>
        <v>per kwartaal</v>
      </c>
    </row>
    <row r="27" spans="1:9" s="7" customFormat="1" ht="62" hidden="1" customHeight="1" x14ac:dyDescent="0.2">
      <c r="A27" s="3" t="str">
        <f>'Locatie 1'!A27</f>
        <v>Trappen, traptreden, leuningen, trapspijlen en randen/ liften en liftknoppen</v>
      </c>
      <c r="B27" s="4" t="str">
        <f>'Locatie 1'!B27</f>
        <v>zijn vrij van vlekken, er is geen stof aanwezig, er staan geen strepen op en bevat geen losliggend vuil. Vlekken/ strepen, stickers, teksten zijn verwijderd.</v>
      </c>
      <c r="C27" s="5"/>
      <c r="D27" s="5"/>
      <c r="E27" s="5"/>
      <c r="F27" s="12"/>
      <c r="G27" s="4"/>
      <c r="H27" s="4"/>
    </row>
    <row r="28" spans="1:9" s="7" customFormat="1" ht="59" hidden="1" customHeight="1" x14ac:dyDescent="0.2">
      <c r="A28" s="3" t="str">
        <f>'Locatie 1'!A28</f>
        <v>Vensterbanken en kozijnen</v>
      </c>
      <c r="B28" s="4" t="str">
        <f>'Locatie 1'!B28</f>
        <v>tot een hoogte van 2,20 m zijn deze onderdelen vrij van vlekken en strepen, er is geen stof aanwezig en er staan geen vingerafdrukken op.</v>
      </c>
      <c r="C28" s="5" t="s">
        <v>48</v>
      </c>
      <c r="D28" s="5"/>
      <c r="E28" s="5"/>
      <c r="F28" s="12"/>
      <c r="G28" s="4"/>
      <c r="H28" s="4"/>
    </row>
    <row r="29" spans="1:9" s="7" customFormat="1" ht="59" customHeight="1" x14ac:dyDescent="0.2">
      <c r="A29" s="3" t="str">
        <f>'Locatie 1'!A29</f>
        <v>Vloeren en kleden zacht</v>
      </c>
      <c r="B29" s="4" t="str">
        <f>'Locatie 1'!B29</f>
        <v xml:space="preserve">Indien nodig stofzuigen, vloeren zijn zichtbaar schoon, geen vuil te zien, zijn vrij van vlekken en er is geen stof aanwezig of randen met stof aanwezig. Vlekken zijn verwijderd. De vloeren zijn egaal en bevatten geen verstoringen. </v>
      </c>
      <c r="C29" s="5"/>
      <c r="D29" s="5"/>
      <c r="E29" s="5"/>
      <c r="F29" s="12"/>
      <c r="G29" s="4" t="str">
        <f>'Locatie 1'!K29</f>
        <v>Dienen geheel machinaal gereinigd te worden gereinigd</v>
      </c>
      <c r="H29" s="4" t="str">
        <f>'Locatie 1'!L29</f>
        <v>jaarlijks</v>
      </c>
    </row>
    <row r="30" spans="1:9" s="7" customFormat="1" ht="89" hidden="1" customHeight="1" x14ac:dyDescent="0.2">
      <c r="A30" s="3" t="str">
        <f>'Locatie 1'!A30</f>
        <v>Vloeren hard (muv sanitair)</v>
      </c>
      <c r="B30" s="4" t="str">
        <f>'Locatie 1'!B30</f>
        <v>zijn zichtbaar schoon, geen vuil te zien, zijn vrij van vlekken en er is geen stof aanwezig of randen met stof aanwezig. Vlekken/ strepen zijn verwijderd. De vloeren zijn egaal en bevatten geen verstoringen, zoals bijvoorbeeld methodefouten en/of residu.</v>
      </c>
      <c r="C30" s="5" t="s">
        <v>48</v>
      </c>
      <c r="D30" s="5"/>
      <c r="E30" s="5"/>
      <c r="F30" s="12"/>
      <c r="G30" s="4" t="str">
        <f>'Locatie 1'!K30</f>
        <v>Dienen geheel gereinigd te worden, harde gesloten vloeren worden machinaal geschrobd</v>
      </c>
      <c r="H30" s="4" t="str">
        <f>'Locatie 1'!L30</f>
        <v>wekelijks</v>
      </c>
    </row>
    <row r="31" spans="1:9" s="7" customFormat="1" ht="67" hidden="1" customHeight="1" x14ac:dyDescent="0.2">
      <c r="A31" s="3" t="str">
        <f>'Locatie 1'!A31</f>
        <v>Vloeren sanitair</v>
      </c>
      <c r="B31" s="4" t="str">
        <f>'Locatie 1'!B31</f>
        <v>nat reinigen en indien noodzakelijk schrobben, zijn vrij van vlekken, er is geen stof aanwezig en er staan geen vingerafdrukken op.</v>
      </c>
      <c r="C31" s="5"/>
      <c r="D31" s="5" t="s">
        <v>48</v>
      </c>
      <c r="E31" s="5"/>
      <c r="F31" s="12"/>
      <c r="G31" s="4" t="str">
        <f>'Locatie 1'!K31</f>
        <v xml:space="preserve">Reinigen middels schrob- zuigmachine </v>
      </c>
      <c r="H31" s="4" t="str">
        <f>'Locatie 1'!L31</f>
        <v>wekelijks</v>
      </c>
    </row>
    <row r="32" spans="1:9" s="7" customFormat="1" ht="59" hidden="1" customHeight="1" x14ac:dyDescent="0.2">
      <c r="A32" s="3" t="str">
        <f>'Locatie 1'!A32</f>
        <v>Vloergoten en vloerputten (binnenzijde)</v>
      </c>
      <c r="B32" s="4" t="str">
        <f>'Locatie 1'!B32</f>
        <v>zijn schoon maar hoeven aan de binnenzijde niet vlekvrij te zijn. Aangekoekt of losliggend vuil is verwijderd/ niet aanwezig. De goot/put dient voorzien te zijn van water.</v>
      </c>
      <c r="C32" s="5"/>
      <c r="D32" s="5"/>
      <c r="E32" s="5"/>
      <c r="F32" s="12"/>
      <c r="G32" s="4" t="str">
        <f>'Locatie 1'!K32</f>
        <v>Dieptereiniging sanitair*: geheel grondig reinigen</v>
      </c>
      <c r="H32" s="4" t="str">
        <f>'Locatie 1'!L32</f>
        <v>maandelijks</v>
      </c>
    </row>
    <row r="33" spans="1:8" s="7" customFormat="1" ht="58" hidden="1" customHeight="1" x14ac:dyDescent="0.2">
      <c r="A33" s="3" t="str">
        <f>'Locatie 1'!A33</f>
        <v>Vloergoten en vloerputten (buitenkant)</v>
      </c>
      <c r="B33" s="4" t="str">
        <f>'Locatie 1'!B33</f>
        <v>zijn vrij van vlekken, er is geen stof aanwezig en er staan geen vingerafdrukken op.</v>
      </c>
      <c r="C33" s="5"/>
      <c r="D33" s="5"/>
      <c r="E33" s="5"/>
      <c r="F33" s="12"/>
      <c r="G33" s="4" t="str">
        <f>'Locatie 1'!K33</f>
        <v xml:space="preserve">Dieptereiniging sanitair*: geheel grondig reinigen </v>
      </c>
      <c r="H33" s="4" t="str">
        <f>'Locatie 1'!L33</f>
        <v>maandelijks</v>
      </c>
    </row>
    <row r="34" spans="1:8" s="7" customFormat="1" ht="50" hidden="1" customHeight="1" x14ac:dyDescent="0.2">
      <c r="A34" s="3" t="str">
        <f>'Locatie 1'!A34</f>
        <v>Wanden en plinten, randen, richels, schakelaars, contactdozen, kabelgoten, buizen en leidingen.</v>
      </c>
      <c r="B34" s="4" t="str">
        <f>'Locatie 1'!B34</f>
        <v>zijn vrij van vlekken, er is geen stof aanwezig en er staan geen vingerafdrukken op. De wanden en plafonds zijn spinragvrij.</v>
      </c>
      <c r="C34" s="5" t="s">
        <v>48</v>
      </c>
      <c r="D34" s="5" t="s">
        <v>48</v>
      </c>
      <c r="E34" s="5"/>
      <c r="F34" s="12"/>
      <c r="G34" s="4"/>
      <c r="H34" s="4"/>
    </row>
    <row r="35" spans="1:8" s="7" customFormat="1" ht="50" hidden="1" customHeight="1" x14ac:dyDescent="0.2">
      <c r="A35" s="3" t="str">
        <f>'Locatie 1'!A35</f>
        <v>Wastafels, wasbakken, wastroggen, sifons en kranen</v>
      </c>
      <c r="B35" s="4" t="str">
        <f>'Locatie 1'!B35</f>
        <v>zijn vrij van vlekken en aangekoekt vuil, zijn kalkvrij, er is geen stof aanwezig en er staan geen vingerafdrukken op.</v>
      </c>
      <c r="C35" s="5"/>
      <c r="D35" s="5" t="s">
        <v>48</v>
      </c>
      <c r="E35" s="5"/>
      <c r="F35" s="12"/>
      <c r="G35" s="4" t="str">
        <f>'Locatie 1'!K35</f>
        <v>Dieptereiniging sanitair*: geheel grondig reinigen</v>
      </c>
      <c r="H35" s="4" t="str">
        <f>'Locatie 1'!L35</f>
        <v>maandelijks</v>
      </c>
    </row>
    <row r="36" spans="1:8" s="7" customFormat="1" ht="158" hidden="1" customHeight="1" x14ac:dyDescent="0.2">
      <c r="A36" s="8"/>
      <c r="B36" s="9"/>
      <c r="C36" s="9"/>
      <c r="D36" s="9"/>
      <c r="E36" s="9"/>
      <c r="F36" s="11"/>
      <c r="G36" s="9" t="s">
        <v>33</v>
      </c>
      <c r="H36" s="9"/>
    </row>
  </sheetData>
  <autoFilter ref="A1:I36" xr:uid="{C7533C34-E418-E24A-87AB-7C7DBDDEE69C}">
    <filterColumn colId="7">
      <filters>
        <filter val="jaarlijks"/>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200D-6056-5F4C-99DF-67312F52DAED}">
  <sheetPr>
    <tabColor theme="5" tint="0.59999389629810485"/>
  </sheetPr>
  <dimension ref="A1:J36"/>
  <sheetViews>
    <sheetView showGridLines="0" zoomScaleNormal="14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6" x14ac:dyDescent="0.2"/>
  <cols>
    <col min="1" max="1" width="45.33203125" style="8" customWidth="1"/>
    <col min="2" max="2" width="75.83203125" style="7" customWidth="1"/>
    <col min="3" max="6" width="8.33203125" style="7" customWidth="1"/>
    <col min="7" max="7" width="1.1640625" style="7" customWidth="1"/>
    <col min="8" max="8" width="51.83203125" style="7" customWidth="1"/>
    <col min="9" max="9" width="14.33203125" style="7" customWidth="1"/>
    <col min="10" max="10" width="50.83203125" style="7" customWidth="1"/>
    <col min="11" max="16384" width="10.83203125" style="6"/>
  </cols>
  <sheetData>
    <row r="1" spans="1:10" s="2" customFormat="1" ht="217" customHeight="1" x14ac:dyDescent="0.2">
      <c r="A1" s="1" t="s">
        <v>53</v>
      </c>
      <c r="B1" s="1" t="s">
        <v>41</v>
      </c>
      <c r="C1" s="1" t="s">
        <v>67</v>
      </c>
      <c r="D1" s="1" t="s">
        <v>71</v>
      </c>
      <c r="E1" s="1" t="s">
        <v>73</v>
      </c>
      <c r="F1" s="1" t="s">
        <v>72</v>
      </c>
      <c r="G1" s="10"/>
      <c r="H1" s="1" t="s">
        <v>52</v>
      </c>
      <c r="I1" s="1" t="s">
        <v>82</v>
      </c>
    </row>
    <row r="2" spans="1:10" ht="50" customHeight="1" x14ac:dyDescent="0.2">
      <c r="A2" s="3" t="str">
        <f>'Locatie 1'!A2</f>
        <v>Borstelhouder(s)</v>
      </c>
      <c r="B2" s="4" t="str">
        <f>'Locatie 1'!B2</f>
        <v>zijn vrij van vlekken, er is geen stof of wc-papier aanwezig en er staan geen vingerafdrukken op</v>
      </c>
      <c r="C2" s="5"/>
      <c r="D2" s="5"/>
      <c r="E2" s="5" t="s">
        <v>48</v>
      </c>
      <c r="F2" s="5"/>
      <c r="G2" s="12"/>
      <c r="H2" s="4" t="str">
        <f>'Locatie 1'!K2</f>
        <v>Dieptereiniging sanitair*: geheel grondig reinigen</v>
      </c>
      <c r="I2" s="4" t="str">
        <f>'Locatie 1'!L2</f>
        <v>maandelijks</v>
      </c>
      <c r="J2" s="6"/>
    </row>
    <row r="3" spans="1:10" ht="50" customHeight="1" x14ac:dyDescent="0.2">
      <c r="A3" s="3" t="str">
        <f>'Locatie 1'!A3</f>
        <v>Camera's, TV's, schermen, smartboards, whitebords, etc.</v>
      </c>
      <c r="B3" s="4" t="str">
        <f>'Locatie 1'!B3</f>
        <v xml:space="preserve">zijn vrij van vlekken en strepen, zijn vrij van spinnenraggen en hebben geen vingerafdrukken. </v>
      </c>
      <c r="C3" s="5" t="s">
        <v>48</v>
      </c>
      <c r="D3" s="5"/>
      <c r="E3" s="5"/>
      <c r="F3" s="5"/>
      <c r="G3" s="12"/>
      <c r="H3" s="4"/>
      <c r="I3" s="4"/>
      <c r="J3" s="6"/>
    </row>
    <row r="4" spans="1:10" ht="50" customHeight="1" x14ac:dyDescent="0.2">
      <c r="A4" s="3" t="str">
        <f>'Locatie 1'!A4</f>
        <v>Deuren, sponning/ omlijsting (incl. glas en deurstopper)</v>
      </c>
      <c r="B4" s="4" t="str">
        <f>'Locatie 1'!B4</f>
        <v>zijn vrij van vlekken (en strepen), er is geen stof aanwezig en er staan geen vingerafdrukken op.</v>
      </c>
      <c r="C4" s="5" t="s">
        <v>48</v>
      </c>
      <c r="D4" s="5"/>
      <c r="E4" s="5" t="s">
        <v>48</v>
      </c>
      <c r="F4" s="5" t="s">
        <v>48</v>
      </c>
      <c r="G4" s="12"/>
      <c r="H4" s="4" t="str">
        <f>'Locatie 1'!K4</f>
        <v>intensieve reiniging (nat) deuren en omlijsting</v>
      </c>
      <c r="I4" s="4" t="str">
        <f>'Locatie 1'!L4</f>
        <v>wekelijks</v>
      </c>
      <c r="J4" s="6"/>
    </row>
    <row r="5" spans="1:10" ht="50" customHeight="1" x14ac:dyDescent="0.2">
      <c r="A5" s="3" t="str">
        <f>'Locatie 1'!A5</f>
        <v>Disposablehouders t.b.v. sanitaire voorzieningen</v>
      </c>
      <c r="B5" s="4" t="str">
        <f>'Locatie 1'!B5</f>
        <v>zijn vrij van vlekken, er is geen stof aanwezig, er staan geen vingerafdrukken op en zijn gevuld met voldoende vulling.</v>
      </c>
      <c r="C5" s="5"/>
      <c r="D5" s="5"/>
      <c r="E5" s="5" t="s">
        <v>48</v>
      </c>
      <c r="F5" s="5"/>
      <c r="G5" s="12"/>
      <c r="H5" s="4" t="str">
        <f>'Locatie 1'!K5</f>
        <v>Dienen geheel nat gereinigd te worden</v>
      </c>
      <c r="I5" s="4" t="str">
        <f>'Locatie 1'!L5</f>
        <v>wekelijks</v>
      </c>
      <c r="J5" s="6"/>
    </row>
    <row r="6" spans="1:10" ht="50" customHeight="1" x14ac:dyDescent="0.2">
      <c r="A6" s="3" t="str">
        <f>'Locatie 1'!A6</f>
        <v>Doorspoelinstallatie</v>
      </c>
      <c r="B6" s="4" t="str">
        <f>'Locatie 1'!B6</f>
        <v>zijn vrij van vlekken, is kalkvrij, er is geen stof aanwezig en er staan geen vingerafdrukken op.</v>
      </c>
      <c r="C6" s="5"/>
      <c r="D6" s="5"/>
      <c r="E6" s="5" t="s">
        <v>48</v>
      </c>
      <c r="F6" s="5"/>
      <c r="G6" s="12"/>
      <c r="H6" s="4" t="str">
        <f>'Locatie 1'!K6</f>
        <v>Geheel grondig reinigen</v>
      </c>
      <c r="I6" s="4" t="str">
        <f>'Locatie 1'!L6</f>
        <v>maandelijks</v>
      </c>
      <c r="J6" s="6"/>
    </row>
    <row r="7" spans="1:10" ht="50" customHeight="1" x14ac:dyDescent="0.2">
      <c r="A7" s="3" t="str">
        <f>'Locatie 1'!A7</f>
        <v>Douche-installatie</v>
      </c>
      <c r="B7" s="4" t="str">
        <f>'Locatie 1'!B7</f>
        <v>zijn vrij van vlekken, is kalkvrij, er is geen stof aanwezig en er staan geen vingerafdrukken op.</v>
      </c>
      <c r="C7" s="5"/>
      <c r="D7" s="5"/>
      <c r="E7" s="5"/>
      <c r="F7" s="5"/>
      <c r="G7" s="12"/>
      <c r="H7" s="4" t="str">
        <f>'Locatie 1'!K7</f>
        <v>Geheel grondig reinigen</v>
      </c>
      <c r="I7" s="4" t="str">
        <f>'Locatie 1'!L7</f>
        <v>maandelijks</v>
      </c>
      <c r="J7" s="6"/>
    </row>
    <row r="8" spans="1:10" ht="50" customHeight="1" x14ac:dyDescent="0.2">
      <c r="A8" s="3" t="str">
        <f>'Locatie 1'!A8</f>
        <v>Entree gebouwen (binnen een straal van 10 meter zowel binnen als buiten))</v>
      </c>
      <c r="B8" s="4" t="str">
        <f>'Locatie 1'!B8</f>
        <v>vegen van het straatwerk/ vloeren, verwijderen van spinrag, reinigen en legen van afval / peukenbakken en verwijderen van peuken.</v>
      </c>
      <c r="C8" s="5"/>
      <c r="D8" s="5"/>
      <c r="E8" s="5"/>
      <c r="F8" s="5" t="s">
        <v>48</v>
      </c>
      <c r="G8" s="12"/>
      <c r="H8" s="4"/>
      <c r="I8" s="4"/>
      <c r="J8" s="6"/>
    </row>
    <row r="9" spans="1:10" ht="50" customHeight="1" x14ac:dyDescent="0.2">
      <c r="A9" s="3" t="str">
        <f>'Locatie 1'!A9</f>
        <v>Papierbakken</v>
      </c>
      <c r="B9" s="4" t="str">
        <f>'Locatie 1'!B9</f>
        <v>De buitenzijde dient stof-, streep-, en vlekvrij te zijn.</v>
      </c>
      <c r="C9" s="5"/>
      <c r="D9" s="5"/>
      <c r="E9" s="5"/>
      <c r="F9" s="5"/>
      <c r="G9" s="12"/>
      <c r="H9" s="4"/>
      <c r="I9" s="4"/>
      <c r="J9" s="6"/>
    </row>
    <row r="10" spans="1:10" ht="50" customHeight="1" x14ac:dyDescent="0.2">
      <c r="A10" s="3" t="str">
        <f>'Locatie 1'!A10</f>
        <v>(Gescheiden) afvalbakken (binnenzijde)</v>
      </c>
      <c r="B10" s="4" t="str">
        <f>'Locatie 1'!B10</f>
        <v>De binnenzijde is leeg; behoeft niet vlekvrij te zijn, maar geen aangekoekt vuil en is voorzien van een passende zak (indien nodig).</v>
      </c>
      <c r="C10" s="5" t="s">
        <v>48</v>
      </c>
      <c r="D10" s="5"/>
      <c r="E10" s="5" t="s">
        <v>48</v>
      </c>
      <c r="F10" s="5"/>
      <c r="G10" s="12"/>
      <c r="H10" s="4" t="str">
        <f>'Locatie 1'!K10</f>
        <v>Binnenkant bakken volledig reinigen</v>
      </c>
      <c r="I10" s="4" t="str">
        <f>'Locatie 1'!L10</f>
        <v>maandelijks</v>
      </c>
      <c r="J10" s="6"/>
    </row>
    <row r="11" spans="1:10" ht="50" customHeight="1" x14ac:dyDescent="0.2">
      <c r="A11" s="3" t="str">
        <f>'Locatie 1'!A11</f>
        <v>(Gescheiden) afvalbakken (buitenzijde)</v>
      </c>
      <c r="B11" s="4" t="str">
        <f>'Locatie 1'!B11</f>
        <v>De buitenzijde dient stof-, streep-, en vlekvrij te zijn.</v>
      </c>
      <c r="C11" s="5" t="s">
        <v>48</v>
      </c>
      <c r="D11" s="5"/>
      <c r="E11" s="5" t="s">
        <v>48</v>
      </c>
      <c r="F11" s="5"/>
      <c r="G11" s="12"/>
      <c r="H11" s="4"/>
      <c r="I11" s="4"/>
      <c r="J11" s="6"/>
    </row>
    <row r="12" spans="1:10" ht="53" customHeight="1" x14ac:dyDescent="0.2">
      <c r="A12" s="3" t="str">
        <f>'Locatie 1'!A12</f>
        <v>Kapstokken, plantenbakken, brandblussers, haspels, wandversieringen, nissen, etc.</v>
      </c>
      <c r="B12" s="4" t="str">
        <f>'Locatie 1'!B12</f>
        <v>tot een hoogte van 2,20 m zijn deze onderdelen vrij van vlekken en strepen, er is geen stof aanwezig en er staan geen vingerafdrukken op.</v>
      </c>
      <c r="C12" s="5" t="s">
        <v>48</v>
      </c>
      <c r="D12" s="5" t="s">
        <v>48</v>
      </c>
      <c r="E12" s="5"/>
      <c r="F12" s="5"/>
      <c r="G12" s="12"/>
      <c r="H12" s="4"/>
      <c r="I12" s="4"/>
      <c r="J12" s="6"/>
    </row>
    <row r="13" spans="1:10" ht="50" customHeight="1" x14ac:dyDescent="0.2">
      <c r="A13" s="3" t="str">
        <f>'Locatie 1'!A13</f>
        <v>Kasten hoog</v>
      </c>
      <c r="B13" s="4" t="str">
        <f>'Locatie 1'!B13</f>
        <v>zijn vrij van vlekken en mag licht stof aanwezig zijn.</v>
      </c>
      <c r="C13" s="5" t="s">
        <v>48</v>
      </c>
      <c r="D13" s="5"/>
      <c r="E13" s="5"/>
      <c r="F13" s="5"/>
      <c r="G13" s="12"/>
      <c r="H13" s="4" t="str">
        <f>'Locatie 1'!K13</f>
        <v>intensieve reiniging kasten</v>
      </c>
      <c r="I13" s="4" t="str">
        <f>'Locatie 1'!L13</f>
        <v>per kwartaal</v>
      </c>
      <c r="J13" s="6"/>
    </row>
    <row r="14" spans="1:10" ht="50" customHeight="1" x14ac:dyDescent="0.2">
      <c r="A14" s="3" t="str">
        <f>'Locatie 1'!A14</f>
        <v xml:space="preserve">Kasten laag/ lockers </v>
      </c>
      <c r="B14" s="4" t="str">
        <f>'Locatie 1'!B14</f>
        <v>de buitenzijden zijn allemaal vrij van vlekken en strepen, er is geen stof aanwezig en er staan geen vingerafdrukken op.</v>
      </c>
      <c r="C14" s="5" t="s">
        <v>48</v>
      </c>
      <c r="D14" s="5"/>
      <c r="E14" s="5"/>
      <c r="F14" s="5"/>
      <c r="G14" s="12"/>
      <c r="H14" s="4" t="str">
        <f>'Locatie 1'!K14</f>
        <v>intensieve reiniging kasten</v>
      </c>
      <c r="I14" s="4" t="str">
        <f>'Locatie 1'!L14</f>
        <v>per kwartaal</v>
      </c>
      <c r="J14" s="6"/>
    </row>
    <row r="15" spans="1:10" ht="50" customHeight="1" x14ac:dyDescent="0.2">
      <c r="A15" s="3" t="str">
        <f>'Locatie 1'!A15</f>
        <v>Koelkast en magnetron</v>
      </c>
      <c r="B15" s="4" t="str">
        <f>'Locatie 1'!B15</f>
        <v>buitenzijde is vrij van vlekken en strepen, er is geen stof aanwezig (ook niet tussen de achterkant en de muur) en is vrij van spinnenraggen.</v>
      </c>
      <c r="C15" s="5"/>
      <c r="D15" s="5"/>
      <c r="E15" s="5"/>
      <c r="F15" s="5"/>
      <c r="G15" s="12"/>
      <c r="H15" s="4" t="str">
        <f>'Locatie 1'!K15</f>
        <v>Van binnen geheel reinigen, inclusief reiniging rubbers koelkast</v>
      </c>
      <c r="I15" s="4" t="str">
        <f>'Locatie 1'!L15</f>
        <v>maandelijks</v>
      </c>
      <c r="J15" s="6"/>
    </row>
    <row r="16" spans="1:10" ht="50" customHeight="1" x14ac:dyDescent="0.2">
      <c r="A16" s="3" t="str">
        <f>'Locatie 1'!A16</f>
        <v>Lampen/ lichtarmaturen t/m 2,20 meter</v>
      </c>
      <c r="B16" s="4" t="str">
        <f>'Locatie 1'!B16</f>
        <v>zijn vrij van vlekken, er is geen stof aanwezig en is vrij van spinnenraggen.</v>
      </c>
      <c r="C16" s="5" t="s">
        <v>48</v>
      </c>
      <c r="D16" s="5" t="s">
        <v>48</v>
      </c>
      <c r="E16" s="5" t="s">
        <v>48</v>
      </c>
      <c r="F16" s="5"/>
      <c r="G16" s="12"/>
      <c r="H16" s="4" t="str">
        <f>'Locatie 1'!K16</f>
        <v>Intensieve reiniging</v>
      </c>
      <c r="I16" s="4" t="str">
        <f>'Locatie 1'!L16</f>
        <v>per kwartaal</v>
      </c>
      <c r="J16" s="6"/>
    </row>
    <row r="17" spans="1:10" ht="57" customHeight="1" x14ac:dyDescent="0.2">
      <c r="A17" s="3" t="str">
        <f>'Locatie 1'!A17</f>
        <v>Lucht- en ventilatierooster (in- en uitvoer)</v>
      </c>
      <c r="B17" s="4" t="str">
        <f>'Locatie 1'!B17</f>
        <v>zijn vrij van vlekken, er is geen stof aanwezig en is vrij van spinnenraggen.</v>
      </c>
      <c r="C17" s="5" t="s">
        <v>48</v>
      </c>
      <c r="D17" s="5" t="s">
        <v>48</v>
      </c>
      <c r="E17" s="5" t="s">
        <v>48</v>
      </c>
      <c r="F17" s="5"/>
      <c r="G17" s="12"/>
      <c r="H17" s="4"/>
      <c r="I17" s="4"/>
      <c r="J17" s="6"/>
    </row>
    <row r="18" spans="1:10" ht="50" customHeight="1" x14ac:dyDescent="0.2">
      <c r="A18" s="3" t="str">
        <f>'Locatie 1'!A18</f>
        <v>Pantrymeubel (inclusief aanrecht, bovenplank, keukenblok en apparatuur)</v>
      </c>
      <c r="B18" s="4" t="str">
        <f>'Locatie 1'!B18</f>
        <v>er is geen stof aanwezig en bevat geen losliggend vuil en is vrij van spinnenraggen</v>
      </c>
      <c r="C18" s="5"/>
      <c r="D18" s="5"/>
      <c r="E18" s="5"/>
      <c r="F18" s="5"/>
      <c r="G18" s="12"/>
      <c r="H18" s="4"/>
      <c r="I18" s="4"/>
      <c r="J18" s="6"/>
    </row>
    <row r="19" spans="1:10" ht="50" customHeight="1" x14ac:dyDescent="0.2">
      <c r="A19" s="3" t="str">
        <f>'Locatie 1'!A19</f>
        <v>Printers en kopieerapparatuur</v>
      </c>
      <c r="B19" s="4" t="str">
        <f>'Locatie 1'!B19</f>
        <v>zijn vrij van vlekken, er is geen stof aanwezig en is vrij van spinnenraggen.</v>
      </c>
      <c r="C19" s="5" t="s">
        <v>48</v>
      </c>
      <c r="D19" s="5"/>
      <c r="E19" s="5"/>
      <c r="F19" s="5"/>
      <c r="G19" s="12"/>
      <c r="H19" s="4"/>
      <c r="I19" s="4"/>
      <c r="J19" s="6"/>
    </row>
    <row r="20" spans="1:10" ht="50" customHeight="1" x14ac:dyDescent="0.2">
      <c r="A20" s="3" t="str">
        <f>'Locatie 1'!A20</f>
        <v>Radiator, verwarmingselement, radiatorombouw</v>
      </c>
      <c r="B20" s="4" t="str">
        <f>'Locatie 1'!B20</f>
        <v>zijn vrij van vlekken, er is geen stof aanwezig (ook niet tussen de achterkant en de muur) en is vrij van spinnenraggen.</v>
      </c>
      <c r="C20" s="5" t="s">
        <v>48</v>
      </c>
      <c r="D20" s="5" t="s">
        <v>48</v>
      </c>
      <c r="E20" s="5" t="s">
        <v>48</v>
      </c>
      <c r="F20" s="5"/>
      <c r="G20" s="12"/>
      <c r="H20" s="4"/>
      <c r="I20" s="4"/>
      <c r="J20" s="6"/>
    </row>
    <row r="21" spans="1:10" ht="50" customHeight="1" x14ac:dyDescent="0.2">
      <c r="A21" s="3" t="str">
        <f>'Locatie 1'!A21</f>
        <v>Scheidings- of separatieglas</v>
      </c>
      <c r="B21" s="4" t="str">
        <f>'Locatie 1'!B21</f>
        <v>zijn vrij van vlekken en strepen, er is geen stof aanwezig en er staan geen vingerafdrukken op.</v>
      </c>
      <c r="C21" s="5" t="s">
        <v>48</v>
      </c>
      <c r="D21" s="5" t="s">
        <v>48</v>
      </c>
      <c r="E21" s="5"/>
      <c r="F21" s="5"/>
      <c r="G21" s="12"/>
      <c r="H21" s="4" t="str">
        <f>'Locatie 1'!K21</f>
        <v>Glasbewassing binnen en buiten inclusief separatieglas</v>
      </c>
      <c r="I21" s="4" t="str">
        <f>'Locatie 1'!L21</f>
        <v>per kwartaal</v>
      </c>
      <c r="J21" s="6"/>
    </row>
    <row r="22" spans="1:10" ht="50" customHeight="1" x14ac:dyDescent="0.2">
      <c r="A22" s="3" t="str">
        <f>'Locatie 1'!A22</f>
        <v>Spiegels eventueel inclusief plank</v>
      </c>
      <c r="B22" s="4" t="str">
        <f>'Locatie 1'!B22</f>
        <v>zijn vrij van vlekken en strepen, er is geen stof aanwezig en er staan geen vingerafdrukken op.</v>
      </c>
      <c r="C22" s="5"/>
      <c r="D22" s="5" t="s">
        <v>48</v>
      </c>
      <c r="E22" s="5" t="s">
        <v>48</v>
      </c>
      <c r="F22" s="5"/>
      <c r="G22" s="12"/>
      <c r="H22" s="4"/>
      <c r="I22" s="4"/>
      <c r="J22" s="6"/>
    </row>
    <row r="23" spans="1:10" ht="50" customHeight="1" x14ac:dyDescent="0.2">
      <c r="A23" s="3" t="str">
        <f>'Locatie 1'!A23</f>
        <v>Stoelen, krukken, banken of andere zitelementen</v>
      </c>
      <c r="B23" s="4" t="str">
        <f>'Locatie 1'!B23</f>
        <v>Het zitvlak en de leuning zijn vrij van vlekken, er is geen stof aanwezig en geen losliggend vuil. Op de stoelpoten mag licht stof aanwezig zijn.</v>
      </c>
      <c r="C23" s="5" t="s">
        <v>48</v>
      </c>
      <c r="D23" s="5"/>
      <c r="E23" s="5"/>
      <c r="F23" s="5"/>
      <c r="G23" s="12"/>
      <c r="H23" s="4" t="str">
        <f>'Locatie 1'!K23</f>
        <v>Dienen geheel nat gereinigd te worden</v>
      </c>
      <c r="I23" s="4" t="str">
        <f>'Locatie 1'!L23</f>
        <v>maandelijks</v>
      </c>
      <c r="J23" s="6"/>
    </row>
    <row r="24" spans="1:10" ht="50" customHeight="1" x14ac:dyDescent="0.2">
      <c r="A24" s="3" t="str">
        <f>'Locatie 1'!A24</f>
        <v>Tafels en bureau's (inclusief ladenblok)</v>
      </c>
      <c r="B24" s="4" t="str">
        <f>'Locatie 1'!B24</f>
        <v>de boven- en voorzijde zijn vrij van vlekken, er is geen stof aanwezig en er staan geen vingerafdrukken op. Op de tafelpoten mag licht stof aanwezig zijn.</v>
      </c>
      <c r="C24" s="5" t="s">
        <v>48</v>
      </c>
      <c r="D24" s="5"/>
      <c r="E24" s="5"/>
      <c r="F24" s="5"/>
      <c r="G24" s="12"/>
      <c r="H24" s="4" t="str">
        <f>'Locatie 1'!K24</f>
        <v>Dienen geheel nat gereinigd te worden</v>
      </c>
      <c r="I24" s="4" t="str">
        <f>'Locatie 1'!L24</f>
        <v>maandelijks</v>
      </c>
      <c r="J24" s="6"/>
    </row>
    <row r="25" spans="1:10" ht="50" customHeight="1" x14ac:dyDescent="0.2">
      <c r="A25" s="3" t="str">
        <f>'Locatie 1'!A25</f>
        <v>Telefoons, computerscherm en -kast, toetsenbord en muis</v>
      </c>
      <c r="B25" s="4" t="str">
        <f>'Locatie 1'!B25</f>
        <v>zijn vrij van vlekken, er is geen stof aanwezig en is vrij van spinnenraggen.</v>
      </c>
      <c r="C25" s="5" t="s">
        <v>48</v>
      </c>
      <c r="D25" s="5"/>
      <c r="E25" s="5"/>
      <c r="F25" s="5"/>
      <c r="G25" s="12"/>
      <c r="H25" s="4"/>
      <c r="I25" s="4"/>
      <c r="J25" s="6"/>
    </row>
    <row r="26" spans="1:10" s="7" customFormat="1" ht="62" customHeight="1" x14ac:dyDescent="0.2">
      <c r="A26" s="3" t="str">
        <f>'Locatie 1'!A26</f>
        <v>Toiletten (incl. bril, drukknop, deursluitingen, handvatten en schaamschot) en urinoirs</v>
      </c>
      <c r="B26" s="4" t="str">
        <f>'Locatie 1'!B26</f>
        <v>zijn vrij van vlekken en strepen, er is geen stof aanwezig en er staan geen vingerafdrukken op.</v>
      </c>
      <c r="C26" s="5"/>
      <c r="D26" s="5"/>
      <c r="E26" s="5" t="s">
        <v>48</v>
      </c>
      <c r="F26" s="5"/>
      <c r="G26" s="12"/>
      <c r="H26" s="4" t="str">
        <f>'Locatie 1'!K26</f>
        <v>Dieptereiniging sanitair*: geheel grondig reinigen, van binnen en buiten, ontkalken, alle aanslag en vervuiling verwijderen, inclusief verwijderen vervuiling in spoelraden, waterslot en op het schaamschot</v>
      </c>
      <c r="I26" s="4" t="str">
        <f>'Locatie 1'!L26</f>
        <v>per kwartaal</v>
      </c>
    </row>
    <row r="27" spans="1:10" s="7" customFormat="1" ht="50" customHeight="1" x14ac:dyDescent="0.2">
      <c r="A27" s="3" t="str">
        <f>'Locatie 1'!A27</f>
        <v>Trappen, traptreden, leuningen, trapspijlen en randen/ liften en liftknoppen</v>
      </c>
      <c r="B27" s="4" t="str">
        <f>'Locatie 1'!B27</f>
        <v>zijn vrij van vlekken, er is geen stof aanwezig, er staan geen strepen op en bevat geen losliggend vuil. Vlekken/ strepen, stickers, teksten zijn verwijderd.</v>
      </c>
      <c r="C27" s="5"/>
      <c r="D27" s="5" t="s">
        <v>48</v>
      </c>
      <c r="E27" s="5"/>
      <c r="F27" s="5"/>
      <c r="G27" s="12"/>
      <c r="H27" s="4"/>
      <c r="I27" s="4"/>
    </row>
    <row r="28" spans="1:10" s="7" customFormat="1" ht="59" customHeight="1" x14ac:dyDescent="0.2">
      <c r="A28" s="3" t="str">
        <f>'Locatie 1'!A28</f>
        <v>Vensterbanken en kozijnen</v>
      </c>
      <c r="B28" s="4" t="str">
        <f>'Locatie 1'!B28</f>
        <v>tot een hoogte van 2,20 m zijn deze onderdelen vrij van vlekken en strepen, er is geen stof aanwezig en er staan geen vingerafdrukken op.</v>
      </c>
      <c r="C28" s="5" t="s">
        <v>48</v>
      </c>
      <c r="D28" s="5" t="s">
        <v>48</v>
      </c>
      <c r="E28" s="5"/>
      <c r="F28" s="5"/>
      <c r="G28" s="12"/>
      <c r="H28" s="4"/>
      <c r="I28" s="4"/>
    </row>
    <row r="29" spans="1:10" s="7" customFormat="1" ht="89" customHeight="1" x14ac:dyDescent="0.2">
      <c r="A29" s="3" t="str">
        <f>'Locatie 1'!A29</f>
        <v>Vloeren en kleden zacht</v>
      </c>
      <c r="B29" s="4" t="str">
        <f>'Locatie 1'!B29</f>
        <v xml:space="preserve">Indien nodig stofzuigen, vloeren zijn zichtbaar schoon, geen vuil te zien, zijn vrij van vlekken en er is geen stof aanwezig of randen met stof aanwezig. Vlekken zijn verwijderd. De vloeren zijn egaal en bevatten geen verstoringen. </v>
      </c>
      <c r="C29" s="5" t="s">
        <v>48</v>
      </c>
      <c r="D29" s="5" t="s">
        <v>48</v>
      </c>
      <c r="E29" s="5"/>
      <c r="F29" s="5"/>
      <c r="G29" s="12"/>
      <c r="H29" s="4" t="str">
        <f>'Locatie 1'!K29</f>
        <v>Dienen geheel machinaal gereinigd te worden gereinigd</v>
      </c>
      <c r="I29" s="4" t="str">
        <f>'Locatie 1'!L29</f>
        <v>jaarlijks</v>
      </c>
    </row>
    <row r="30" spans="1:10" s="7" customFormat="1" ht="89" customHeight="1" x14ac:dyDescent="0.2">
      <c r="A30" s="3" t="str">
        <f>'Locatie 1'!A30</f>
        <v>Vloeren hard (muv sanitair)</v>
      </c>
      <c r="B30" s="4" t="str">
        <f>'Locatie 1'!B30</f>
        <v>zijn zichtbaar schoon, geen vuil te zien, zijn vrij van vlekken en er is geen stof aanwezig of randen met stof aanwezig. Vlekken/ strepen zijn verwijderd. De vloeren zijn egaal en bevatten geen verstoringen, zoals bijvoorbeeld methodefouten en/of residu.</v>
      </c>
      <c r="C30" s="5" t="s">
        <v>48</v>
      </c>
      <c r="D30" s="5" t="s">
        <v>48</v>
      </c>
      <c r="E30" s="5"/>
      <c r="F30" s="5"/>
      <c r="G30" s="12"/>
      <c r="H30" s="4" t="str">
        <f>'Locatie 1'!K30</f>
        <v>Dienen geheel gereinigd te worden, harde gesloten vloeren worden machinaal geschrobd</v>
      </c>
      <c r="I30" s="4" t="str">
        <f>'Locatie 1'!L30</f>
        <v>wekelijks</v>
      </c>
    </row>
    <row r="31" spans="1:10" s="7" customFormat="1" ht="67" customHeight="1" x14ac:dyDescent="0.2">
      <c r="A31" s="3" t="str">
        <f>'Locatie 1'!A31</f>
        <v>Vloeren sanitair</v>
      </c>
      <c r="B31" s="4" t="str">
        <f>'Locatie 1'!B31</f>
        <v>nat reinigen en indien noodzakelijk schrobben, zijn vrij van vlekken, er is geen stof aanwezig en er staan geen vingerafdrukken op.</v>
      </c>
      <c r="C31" s="5"/>
      <c r="D31" s="5"/>
      <c r="E31" s="5" t="s">
        <v>48</v>
      </c>
      <c r="F31" s="5"/>
      <c r="G31" s="12"/>
      <c r="H31" s="4" t="str">
        <f>'Locatie 1'!K31</f>
        <v xml:space="preserve">Reinigen middels schrob- zuigmachine </v>
      </c>
      <c r="I31" s="4" t="str">
        <f>'Locatie 1'!L31</f>
        <v>wekelijks</v>
      </c>
    </row>
    <row r="32" spans="1:10" s="7" customFormat="1" ht="59" customHeight="1" x14ac:dyDescent="0.2">
      <c r="A32" s="3" t="str">
        <f>'Locatie 1'!A32</f>
        <v>Vloergoten en vloerputten (binnenzijde)</v>
      </c>
      <c r="B32" s="4" t="str">
        <f>'Locatie 1'!B32</f>
        <v>zijn schoon maar hoeven aan de binnenzijde niet vlekvrij te zijn. Aangekoekt of losliggend vuil is verwijderd/ niet aanwezig. De goot/put dient voorzien te zijn van water.</v>
      </c>
      <c r="C32" s="5"/>
      <c r="D32" s="5"/>
      <c r="E32" s="5"/>
      <c r="F32" s="5"/>
      <c r="G32" s="12"/>
      <c r="H32" s="4" t="str">
        <f>'Locatie 1'!K32</f>
        <v>Dieptereiniging sanitair*: geheel grondig reinigen</v>
      </c>
      <c r="I32" s="4" t="str">
        <f>'Locatie 1'!L32</f>
        <v>maandelijks</v>
      </c>
    </row>
    <row r="33" spans="1:9" s="7" customFormat="1" ht="58" customHeight="1" x14ac:dyDescent="0.2">
      <c r="A33" s="3" t="str">
        <f>'Locatie 1'!A33</f>
        <v>Vloergoten en vloerputten (buitenkant)</v>
      </c>
      <c r="B33" s="4" t="str">
        <f>'Locatie 1'!B33</f>
        <v>zijn vrij van vlekken, er is geen stof aanwezig en er staan geen vingerafdrukken op.</v>
      </c>
      <c r="C33" s="5"/>
      <c r="D33" s="5"/>
      <c r="E33" s="5"/>
      <c r="F33" s="5"/>
      <c r="G33" s="12"/>
      <c r="H33" s="4" t="str">
        <f>'Locatie 1'!K33</f>
        <v xml:space="preserve">Dieptereiniging sanitair*: geheel grondig reinigen </v>
      </c>
      <c r="I33" s="4" t="str">
        <f>'Locatie 1'!L33</f>
        <v>maandelijks</v>
      </c>
    </row>
    <row r="34" spans="1:9" s="7" customFormat="1" ht="50" customHeight="1" x14ac:dyDescent="0.2">
      <c r="A34" s="3" t="str">
        <f>'Locatie 1'!A34</f>
        <v>Wanden en plinten, randen, richels, schakelaars, contactdozen, kabelgoten, buizen en leidingen.</v>
      </c>
      <c r="B34" s="4" t="str">
        <f>'Locatie 1'!B34</f>
        <v>zijn vrij van vlekken, er is geen stof aanwezig en er staan geen vingerafdrukken op. De wanden en plafonds zijn spinragvrij.</v>
      </c>
      <c r="C34" s="5" t="s">
        <v>48</v>
      </c>
      <c r="D34" s="5" t="s">
        <v>48</v>
      </c>
      <c r="E34" s="5" t="s">
        <v>48</v>
      </c>
      <c r="F34" s="5"/>
      <c r="G34" s="12"/>
      <c r="H34" s="4"/>
      <c r="I34" s="4"/>
    </row>
    <row r="35" spans="1:9" s="7" customFormat="1" ht="50" customHeight="1" x14ac:dyDescent="0.2">
      <c r="A35" s="3" t="str">
        <f>'Locatie 1'!A35</f>
        <v>Wastafels, wasbakken, wastroggen, sifons en kranen</v>
      </c>
      <c r="B35" s="4" t="str">
        <f>'Locatie 1'!B35</f>
        <v>zijn vrij van vlekken en aangekoekt vuil, zijn kalkvrij, er is geen stof aanwezig en er staan geen vingerafdrukken op.</v>
      </c>
      <c r="C35" s="5"/>
      <c r="D35" s="5"/>
      <c r="E35" s="5" t="s">
        <v>48</v>
      </c>
      <c r="F35" s="5"/>
      <c r="G35" s="12"/>
      <c r="H35" s="4" t="str">
        <f>'Locatie 1'!K35</f>
        <v>Dieptereiniging sanitair*: geheel grondig reinigen</v>
      </c>
      <c r="I35" s="4" t="str">
        <f>'Locatie 1'!L35</f>
        <v>maandelijks</v>
      </c>
    </row>
    <row r="36" spans="1:9" s="7" customFormat="1" ht="158" customHeight="1" x14ac:dyDescent="0.2">
      <c r="A36" s="8"/>
      <c r="B36" s="9"/>
      <c r="C36" s="9"/>
      <c r="D36" s="9"/>
      <c r="E36" s="9"/>
      <c r="F36" s="9"/>
      <c r="G36" s="11"/>
      <c r="H36" s="9" t="s">
        <v>33</v>
      </c>
      <c r="I36" s="9"/>
    </row>
  </sheetData>
  <autoFilter ref="A1:J36" xr:uid="{36756926-C9EE-0344-9A2A-993C19DF9EB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Locatie 1</vt:lpstr>
      <vt:lpstr>Locatie 2</vt:lpstr>
      <vt:lpstr>Locatie 3</vt:lpstr>
      <vt:lpstr>Locatie 4</vt:lpstr>
      <vt:lpstr>Locatie 5</vt:lpstr>
    </vt:vector>
  </TitlesOfParts>
  <Manager/>
  <Company>inkoopadviesbureau BiC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Oosterhoff</dc:creator>
  <cp:keywords/>
  <dc:description>Copyright BiC!</dc:description>
  <cp:lastModifiedBy>Laura Oosterhoff</cp:lastModifiedBy>
  <dcterms:created xsi:type="dcterms:W3CDTF">2020-03-19T10:19:44Z</dcterms:created>
  <dcterms:modified xsi:type="dcterms:W3CDTF">2020-09-15T10:05:07Z</dcterms:modified>
  <cp:category/>
</cp:coreProperties>
</file>