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vng.sharepoint.com/sites/NetwerkInfra/Gedeelde documenten/General/3. Nota van Inlichtingen/"/>
    </mc:Choice>
  </mc:AlternateContent>
  <xr:revisionPtr revIDLastSave="43" documentId="8_{276711EA-2D72-4F5E-9F6A-E5FBF45711F8}" xr6:coauthVersionLast="45" xr6:coauthVersionMax="45" xr10:uidLastSave="{CA3E50C1-674B-4AF6-B939-72807089A2DA}"/>
  <bookViews>
    <workbookView xWindow="28680" yWindow="-120" windowWidth="29040" windowHeight="15840" xr2:uid="{00000000-000D-0000-FFFF-FFFF00000000}"/>
  </bookViews>
  <sheets>
    <sheet name="Blad 1" sheetId="1" r:id="rId1"/>
  </sheets>
  <definedNames>
    <definedName name="_xlnm._FilterDatabase" localSheetId="0" hidden="1">'Blad 1'!$A$8:$E$93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<sst xmlns="http://schemas.openxmlformats.org/spreadsheetml/2006/main" count="349" uniqueCount="239">
  <si>
    <t>Opmerkingen van Opdrachtgever:</t>
  </si>
  <si>
    <t>Nr.</t>
  </si>
  <si>
    <t>Betreft document</t>
  </si>
  <si>
    <t>Betreft paragraaf</t>
  </si>
  <si>
    <t xml:space="preserve">Vraag </t>
  </si>
  <si>
    <t>Antwoord</t>
  </si>
  <si>
    <t>Inhoud</t>
  </si>
  <si>
    <t>Par. 1 1 Scope: toekomstvisie</t>
  </si>
  <si>
    <t>Wat is de toekomstvisie van de VNG ten aanzien van de gebruikers/medewerkersconnectiviteit naar de nieuwe werkplekken en de nieuwe 'work from home' behoefte? Gelieve deze vraag te zien tegen de achtergrond van de toekomstvisie zoals die bestaat vanuit de markt en de innovatieve bedrijven die daarin opereren. De trend is namelijk dat netwerkfuncties worden gevirtualiseerd en toegepast op open multifunctional network devices. Geactiveerd om een grotere flexibiliteit te bieden aan de steeds sneller veranderende connectiteitsbehoefte en de noodzaak om de TCO-kosten hierin te verlagen. Het technisch management van deze oplossingen verhuist naar de producenten en de Intent-based (functioneel beheer) kan worden gedaan vanuit de Cloud door klanten zelf of door partners.</t>
  </si>
  <si>
    <t>Juridisch</t>
  </si>
  <si>
    <t>GIBIT art. 13</t>
  </si>
  <si>
    <t>Vraag 1: De beperking van de aansprakelijkheid is slechts beperkt per gebeurtenis, maar het aantal gebeurtenissen is niet beperkt. In principe is er aldus sprake van onbeperkte aansprakelijkheid, want theoretisch kan er een onbeperkt aantal gebeurtenissen plaatsvinden. Is de VNG bereid om een maximale aansprakelijkheid per jaar te specificeren?
Vraag 2: Alhoewel indirecte schade geen wettelijke term is, is een aantal van de opgesomde gebeurtenissen te beschouwen als indirecte schade, of toch in ieder geval schade die niet voor rekening dient te komen voor inschrijver. Gaat de aanbestedende dienst de navolgende bepalingen i), ii) en iii) niet van toepassing te laten zijn dan wel deze ook onder de aansprakelijkheidsbeperking van artikel 13.2 te laten vallen?</t>
  </si>
  <si>
    <t>GIBIT 2016, artikel 27.7</t>
  </si>
  <si>
    <t>Vraag 1: Leverancier acht het niet redelijk dat hij geconfronteerd kan worden met hem niet bekende boetes en ook nog de boete van artikel 15.4 opgelegd kan krijgen. Leverancier stelt dan ook voor uitsluitend artikel 15.4 van toepassing te laten zijn. Bent u daartoe bereid? 
Vraag 2: Leverancier acht het redelijk dat hij eerst in gebreke wordt gesteld voordat verzuim intreedt. Dit komt de rechtszekerheid ten goede. Bent u bereid hiermee in te stemmen?
Tekstvoorstel: Indien Leverancier toerekenbaar in strijd handelt met een van deze verplichtingen van dit artikel zal Leverancier na schriftelijke ingebrekestelling waarbij aan hem een redelijke termijn wordt gesteld voor nakoming en Leverancier laat deze termijn ongebruikt verstrijken, aan Opdrachtgever een boete verbeuren overeenkomstig artikel 15.4.</t>
  </si>
  <si>
    <t>GIBIT 2016, artikel 21.1</t>
  </si>
  <si>
    <t>Vraag 1: Leverancier ziet graag een beperking van één audit per jaar toegevoegd aan dit artikel gelet op de impact van een audit op de organisatie. Bent u daartoe bereid? 
Vraag 2: Mag leverancier ervan uitgaan dat de onafhankelijke derde in onderling overleg tussen partijen wordt benoemd teneinde de ‘onafhankelijkheid’ te garanderen?</t>
  </si>
  <si>
    <t xml:space="preserve">1. Dit is akkoord.
2. Dat is correct. </t>
  </si>
  <si>
    <t>GIBIT 2016, artikel 20.12</t>
  </si>
  <si>
    <t>Leverancier acht de laatste zin niet redelijk aangezien het hier kennelijk ook kan gaan om ‘medeschuld’. In dat geval is het redelijk dat er naar rato van ieders schuld financieel wordt afgerekend. Bent u daartoe bereid?</t>
  </si>
  <si>
    <t>GIBIT 2016, artikel 20.11</t>
  </si>
  <si>
    <t>Vraag 1: Bent u bereid de termijn van 12 maanden te verkorten naar 3 maanden? Het is namelijk niet redelijk om leverancier zolang in onzekerheid te laten. 
Vraag 2: Leverancier is van mening dat de situaties onder v) en vi) geen enkel effect behoeven te hebben op de uitvoering van de opdracht/dienst. Bent u bereid deze te verwijderen?</t>
  </si>
  <si>
    <t>GIBIT 2016, artikel 20.10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</si>
  <si>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Tekstvoorstel: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t>
  </si>
  <si>
    <t>GIBIT 2016, artikel 17.9</t>
  </si>
  <si>
    <t>Leverancier acht deze bepaling niet redelijk aangezien het gaat om een ‘beweerdelijke’ schending die nog niet is komen vast te staan. Daarnaast kan de aansprakelijkstelling op onjuiste gronden zijn gebaseerd. Bent u bereid deze bepaling te verwijderen?</t>
  </si>
  <si>
    <t>GIBIT 2016, artikel 17.7</t>
  </si>
  <si>
    <t>Vraag 1: Leverancier levert onder andere producten van derde partijen. Leverancier is van mening dat deze vrijwaring in beginsel alleen kan worden verstrekt door de eigenaar / fabrikant van de hardware en/of software. Bent u bereid deze bepaling te verwijderen?
Vraag 2: Leverancier ziet deze bepaling graag beperkt tot de door leverancier ontwikkelde ICT Prestaties. Bent u daartoe bereid?
Vraag 3: Leverancier stelt voor artikel 13.2 van overeenkomstige toepassing te laten zijn op dit artikel. Bent u hiertoe bereid?
Tekstvoorstel toevoegen: Op deze vrijwaring zijn de beperkingen van aansprakelijkheid als genoemd in artikel 13.2 van toepassing.</t>
  </si>
  <si>
    <t>GIBIT 2016, artikel 17.5</t>
  </si>
  <si>
    <t>Leverancier doet niet bij voorbaat afstand van zijn persoonlijkheidsrechten, die van zijn werknemers of derden, maar maakt daarover graag per geval concrete afspraken. Bent u hiertoe bereid?</t>
  </si>
  <si>
    <t>GIBIT 2016, artikel 17.3</t>
  </si>
  <si>
    <t>Leverancier verleent gebruiksrechten op eigen software en op software van derde partijen op basis van zijn eigen (licentie)voorwaarden c.q. (licentie)voorwaarden van derde partijen. Dit is ook gebruikelijk in de branche. Kunt u hiermee instemmen?</t>
  </si>
  <si>
    <t>GIBIT 2016, artikel 15.4</t>
  </si>
  <si>
    <t>Vraag 1: Leverancier begrijpt het belang van deze bepaling, maar is van mening dat deze boete te fors is en stelt voor de boete te beperken tot maximaal € 10.000,- per overtreding. Bent u bereid dit aan te passen?
Vraag 2: Daarnaast stelt leverancier voor de boete aan te merken als een gefixeerde schadevergoeding. Bent u bereid dit aan te passen?
Tekstvoorstel: De partij die in dit artikel opgenomen geheimhoudingsverplichting schendt, is aan de andere partij een onmiddellijk opeisbare boete verschuldigd van 4 keer de Vergoeding per overtreding. De hiervoor bedoelde boete bedraagt evenwel nooit meer dan € 10.000,- per overtreding.</t>
  </si>
  <si>
    <t>GIBIT 2016, artikel 15.1</t>
  </si>
  <si>
    <t>Leverancier ziet graag een maximum aan deze termijn gelet op de boetebepaling in artikel 15.4. Bent u bereid de zin ‘tot minimaal twee jaar na afloop van de Overeenkomst’ te vervangen door ‘tot maximaal twee jaar na afloop van de Overeenkomst’?</t>
  </si>
  <si>
    <t>GIBIT 2016, artikel 14.2</t>
  </si>
  <si>
    <t>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 vanuit dat wij hiermee kunnen volstaan.</t>
  </si>
  <si>
    <t>GIBIT 2016, artikel 14.1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</si>
  <si>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13.2 t/m 13.5. Bent u bereid hiermee in te stemmen?</t>
  </si>
  <si>
    <t>GIBIT 2016, artikel 13.5</t>
  </si>
  <si>
    <t>Hoewel Leverancier bereid is een dergelijke vrijwaring te aanvaarden, dient deze wel gemaximeerd te worden. De laatste zin van dit artikel is wat leverancier betreft niet akkoord. Leverancier stelt voor artikel 13.2 van overeenkomstige toepassing te laten zijn op dit artikel. Bent u hiertoe bereid?
Tekstvoorstel: Alle verplichtingen, ook die krachtens de belasting-, zorgverzekerings-en sociale verzekeringswetgeving met betrekking tot Personeel van Leverancier, komen ten laste van Leverancier. Leverancier vrijwaart Opdrachtgever tegen elke aansprakelijkheid die daarmee verband houdt. Op deze vrijwaring zijn de voorgaande beperkingen van aanspra-kelijkheid van toepassing.</t>
  </si>
  <si>
    <t>GIBIT 2016, artikel 13.4</t>
  </si>
  <si>
    <t>Het is leverancier niet toegestaan bij voorbaat in te stemmen met boetes waarvan hij de omvang niet kent. Leverancier ziet graag artikel 13.2 van overeenkomstige toepassing op dit artikel. Bent u hiertoe bereid?
Tekstvoorstel: Indien er als gevolg van een toerekenbare tekortkoming van Leve¬rancier, of een aan Leverancier toerekenbaar gedragen of nalaten, aan Opdrachtgever door een overheidstoezichthouder een boete wordt opgelegd, welke boete (deels) rechtstreeks verband houdt met voornoemde tekortkoming, gedragen of nalaten, vrijwaart Leverancier Opdrachtgever voor (dat deel van) die boete. De vrijwaring geldt niet voor zover de boete (mede) verband houdt met gedrag van Opdrachtgever zelf (zoals het gebruik van de ICT Prestatie). Op deze vrijwaring zijn de voorgaande beperkingen van aansprakelijkheid van toepassing.</t>
  </si>
  <si>
    <t>GIBIT art. 13.1</t>
  </si>
  <si>
    <t>Kunt u de verwijzing naar artikel 20.5 toelichten?</t>
  </si>
  <si>
    <t xml:space="preserve">Er wordt in artikel 13.1 verwezen naar artikel 20.9, waarin de mogelijke gevolgen van niet nakoming worden toegelicht. </t>
  </si>
  <si>
    <t>GIBIT art. 9.2</t>
  </si>
  <si>
    <t>Leverancier ziet deze bepaling graag als volgt aangepast: 'iv) Overige zaken en diensten: Facturatie maandelijks achteraf op basis van werkelijk bestede uren in het geval de dienstverlening op nacalculatiebasis wordt uitgevoerd. Bent u hiertoe bereid?</t>
  </si>
  <si>
    <t>Inschrijver wenst een facturatieschema met de VNG overeen te komen. Bent u bereidt om onderstaand voorstel in overweging te nemen?
- Hardware: 100% bij levering
- Implementatie: 50% bij aanvang project, 50% bij oplevering
- Onderhoud: Per jaar vooruit</t>
  </si>
  <si>
    <t>GIBIT art. 4.1</t>
  </si>
  <si>
    <t>GIBIT art. 4.1. Leverancier acht het redelijk dat hij eerst in gebreke wordt gesteld voordat verzuim intreedt. Dit komt de rechtszekerheid ten goede. Bent u bereid hiermee in te stemmen?</t>
  </si>
  <si>
    <t>Bijlage 1G - High level ontwerp</t>
  </si>
  <si>
    <t>De VNG heeft een high-level ontwerp meegestuurd. Inschrijver heeft kennis genomen van dit ontwerp, maar weet niet goed welk belang de VNG hieraan toewijst in relatie tot hetgeen inschrijvers dienen aan te bieden. Wij lezen in het high-level ontwerp best veel dingen terug die op dit moment niet als zodanig uitgevraagd worden in het prijzenblad. Een voorbeeld: In het high level ontwerp wordt gesproken over een NAC service (zoals bijvoobeeld Cisco Identity Services Engine (ISE)). Een dergelijke NAC oplossing wordt echter niet uitgevraagd in het prijzenblad. Daarmee kan met de aangeboden oplossing in het prijzenblad het high-level design niet worden gerealiseerd. Hoe kijkt de VNG hier tegenaan?</t>
  </si>
  <si>
    <t>Bijlage 1 - WiFi meting</t>
  </si>
  <si>
    <t>De VNG heeft een Wifi meting rapportage meegestuurd. Wij lezen daarin terug dat er is ingemeten met een AIR-CAP2602I-E-K9 access point. Dit is een heel ander type access point dan het type access point dat in het prijzenblad wordt uitgevraagd. Daarmee bestaat de kans dat de Wifi rapportage niet echt waarde heeft en zal nadien opnieuw een Wifi meting uitgevoerd moeten worden, met gebruikmaking van het juiste (nieuwe type) access point. Betekent dit dat het uitvoeren van een nieuwe WiFi meting onderdeel dient te zijn van de implementatieprijs in het prijzenblad?</t>
  </si>
  <si>
    <t>Prijzenblad</t>
  </si>
  <si>
    <t>Mogelijk dat wij er overheen kijken, maar hoe wenst de VNG dat wij omgaan met zaken als SFP's om koppeling tussen switches mogelijk te maken? Is de VNG akkoord dat het aantal benodigde SFP's na gunning wordt geinventariseerd en dan via een aanvullende offerte wordt aangeboden en afgenomen?</t>
  </si>
  <si>
    <t>"De VNG vraagt apparatuur uit van de fabrikant Cisco, of vergelijkbaar. Switches en access points van Cisco bestaan uit een combinatie van hardware met daarop software. Die software wordt vanuit Cisco aangeboden op basis van subscription, voor een periode van 3, 5 of 7 jaar. Wij hebben hier twee vragen over:
1. Als inschrijver met Cisco inschrijft, dienen wij dan alleen de hardware aan te bieden, of wenst de VNG dat in de prijsstelling ook de software subsciption onderdeel is van de prijs? 
2. Als de VNG de software subscription onderdeel wil laten uitmaken van de prijs, dienen inschrijvers dan 3 jaar, 5 jaar of 7 jaar te hanteren?</t>
  </si>
  <si>
    <t>De VNG heeft in het prijzenblad een tabblad 'hardware' opgenomen, met daarin 8 componenten die aangeboden dienen te worden. Deze componenten zijn uitgevraagd op basis van een beschrijving in plaats van productcode. Wij maken hieruit op dat de VNG het aan de markt wil overlaten welke componenten aangeboden worden, zolang deze maar voldoen aan de aangedragen beschrijvingen en de uitgangspunten in het PvE. Wij maken ons zorgen over hoe de VNG gaat controleren of de aangeboden componenten aan alle vereisten voldoen. Het onderling vergelijk wordt op deze wijze erg lastig en in het ergste geval: De VNG gunt aan een inschrijver die niet volledig voldoet aan alle gestelde eisen, zonder dat de VNG zich dit realiseert. Inschrijvers kunnen fouten maken in het vertalen van de eisen in het PvE naar concrete productcodes. Mogen wij daarom voorstellen dat wij (Cisco Gold partner met het hoogste kennis niveau) uw beschrijvingen en eisen vertalen naar concrete Cisco productcodes en dat u die Cisco productcodes als uitgangspunt overneemt in het prijzenblad? Daarmee bent u verzekerd dat u tot een eerlijk onderling vergelijk kunt komen en alle inschrijvers hebben de zekerheid dat er alleen correcte aanbiedingen worden gedaan.</t>
  </si>
  <si>
    <t>PvE, pagina 7</t>
  </si>
  <si>
    <t>De VNG verwacht een support desk van 8:00 tot 18:00 uur. Tegelijkertijd verwacht zij voor de core omgeving een 4 uur oplostijd. Wat is het uitgangspunt van de VNG op het moment dat er om 17.50 uur een probleem ontstaat?</t>
  </si>
  <si>
    <t>PvE, pagina 6</t>
  </si>
  <si>
    <t>Na de initiële bestelling dient het mogelijk te zijn om kleine nabestellingen te plaatsen tegen dezelfde voorwaarden en condities als van de initiële levering. Dit uitgangspunt (meerjarige korting) is bijna niet borgen voor fabrikanten. Wij willen voorstellen om de korting van de fabrikant maximaal een jaar na aanschaf initiele levering van toepassing te laten zijn. Dat geeft de VNG ruim de tijd om eventuele tekortkomingen uit het project nog met eenzelfde prijsstelling op te vangen, en het geeft fabrikanten de mogelijkheid om een hoge korting af te geven die niet jarenlang in stand gehouden hoeft te worden. Kan de VNG dit in overweging nemen?</t>
  </si>
  <si>
    <t>PvE, pagina 4</t>
  </si>
  <si>
    <t>Bij de beschrijvingen van de aan te schaffen apparatuur schrijft de VNG veelvuldig "of vergelijkbaar". Mag inschrijver er vanuit gaan dat wanneer een inschrijver iets vergelijkbaars aanbiedt, dat deze alternatieve oplossing minimaal dient te voldoen aan de gestelde eisen in het PvE?</t>
  </si>
  <si>
    <t>Dat is correct.</t>
  </si>
  <si>
    <t>PvE, pagina 3</t>
  </si>
  <si>
    <t>De VNG geeft aan dat beveiligingsupdates of andere security updates beschikbaar dienen te worden gesteld. Dit is geen enkel probleem. In de concept overeenkomst (artikel 5.2) geeft de VNG echter aan dat wij ook verantwoordelijk zijn voor het -kosteloos- implementeren van updates en upgrades. Dat bevreemd ons, daar Valid immers uw beheerpartner is. Zij zijn verantwoordelijk voor het technisch beheer van uw LAN en WLAN omgeving, en als Valid zijnde zou ik het niet prettig vinden als een andere partij technische updates binnen het netwerk uitvoert. Kunt u laten weten wat u hieromtrent nu precies als uitgangspunt hanteert?</t>
  </si>
  <si>
    <t xml:space="preserve">Hetgeen in het Programma van Eisen is opgenomen, is leidend. </t>
  </si>
  <si>
    <t>"De VNG geeft aan dat alleen A-merken mogen aanbieden die de afgelopen 4 jaar een marktaandeel hebben gehad van minimaal 5% op de zakelijke markt binnen de EU.
Wij zijn van mening dat u met een dergelijke definitie te veel ruimte laat aan fabrikanten die niet aan deze eis voldoen, om toch aan te bieden. Het is immers niet makkelijk om aantoonbaar te maken dat een bepaalde fabrikant niet aan deze vereiste voldoet en van die wetenschap wordt gebruik gemaakt. Wij willen de VNG daarom adviseren om dit concreet te maken. De VNG kan dit doen door het leiders kwadrant van de ""Gartner Magic Quadrant for the Wired and Wireless LAN Access Infrastructure (2019)"" als uitgangspunt te nemen. Dit is een methodiek die veel andere aanbestedende diensten ook hanteren en waarmee zekerheid wordt verkregen dat er alleen A-merken worden aangeboden en dat er geen onduidelijkheid is welke fabrikant als A-merk kan worden beschouwd. Is de VNG bereid om dit als uitgangspunt over te nemen?
Mocht de VNG dit voorstel niet willen overnemen, dan maken wij ons zorgen hoe de VNG na gunning de controleslag gaat uitvoeren of inschrijvers/fabrikanten voldoen aan deze eis. Kunt u toelichten hoe u dit voor ogen heeft?"</t>
  </si>
  <si>
    <t>Aanbestedingsleidraad, pagina 19</t>
  </si>
  <si>
    <t>Ten aanzien van het Plan van Aanpak geeft u aan dat de planning niet wordt meegeteld in het maximaal aantal pagina's. Kunt u bevestigen dat wij de planning als los document mogen aanleveren in A3 formaat?</t>
  </si>
  <si>
    <t>De planning mag als los document worden aangeleverd, ook in A3 formaat.</t>
  </si>
  <si>
    <t>Aanbestedingsleidraad, pagina 18</t>
  </si>
  <si>
    <t>Het is inschrijver niet duidelijk of er gebruik gemaakt mag worden van een voorblad en inhoudsopgave ten behoeve van de kwalitatieve beantwoording . Inschrijver stelt voor om een voorblad en inhoudsopgave mogelijik te maken en deze niet mee te laten tellen voor het maximum aantal pagina's. Bent u hiermee akkoord?</t>
  </si>
  <si>
    <t>De Aanbestedende dienst bevestigt dat een voorblad en/of inhoudsopgave niet meetelt voor het benoemde maximum aantal pagina's.</t>
  </si>
  <si>
    <t>Aanbestedingsleidraad, pagina 10</t>
  </si>
  <si>
    <t>Proces</t>
  </si>
  <si>
    <t>Aanbestedingsleidraad, pagina 8</t>
  </si>
  <si>
    <t>De VNG geeft aan dat er t.b.v. de 2e vragenronde, alleen vragen ingediend kunnen worden die een relatie hebben met een vraag uit de 1e vragenronde. Wij willen de VNG vragen om deze beperking los te laten, daar er eventueel nog nieuwe vragen kunnen ontstaan naarmate wij steeds meer inzicht krijgen in de uitvraag en de invulling daarvan. Het niet kunnen stellen van sommige vragen zou ons dan erg beperken. Is de VNG bereid om hierin met ons mee te gaan?</t>
  </si>
  <si>
    <t>Dat is niet akkoord.</t>
  </si>
  <si>
    <t>Aanbestedingsleidraad, pagina 7</t>
  </si>
  <si>
    <t>De VNG heeft een schouw doorlopen. Zowel in de ochtend als in de middag zijn potentiele inschrijvers aanwezig geweest. Inschrijvers van dezelfde sessie zijn van elkaar op de hoogte, maar van de andere sessie niet. Dit betekent dat er geen gelijke uitwisseling is van informatie tussen de potentiele inschrijvers in de ochtend en middag. Bent u eventueel bereid om alle marktpartijen kenbaar te maken welke hebben deelgenomen aan de schouw, zodat iedereen dezelfde informatie hieromtrent heeft?</t>
  </si>
  <si>
    <t>Dat is akkoord.</t>
  </si>
  <si>
    <t>Contract</t>
  </si>
  <si>
    <t>Volgens de planning dienen wij eerst de volledige implementatie te doorlopen en op te leveren, voordat er een overeenkomst tot stand komt. Wij zijn gewend dat er eerst een overeenkomst wordt getekend, en dat wij op basis van die overeenkomst werkzaamheden gaan uitvoeren. Kunt u toelichten hoe wij deze omgedraaide volgorde dienen te interpreteren?</t>
  </si>
  <si>
    <t>De VNG lijkt een foutje gemaakt te hebben in de data voor de implementatieperiode. Kunt u bevestigen dat u met 'januari 2020' feitelijk 'januari 2021' bedoelt?</t>
  </si>
  <si>
    <t>Dat is correct. De implementatieperiode is december 2020-januari 2021.</t>
  </si>
  <si>
    <t>Aanbestedingsleidraad, pagina 6</t>
  </si>
  <si>
    <t>De VNG geeft expliciet aan dat het beheer van de netwerkinfrastructuur niet tot de scope van deze aanbesteding behoort en belegd is bij Valid. Als wij geen beheer doen, verwerken wij ook geen gegevens. Kunt u aangeven waarom er een verwerkersovereenkomst onderdeel uitmaakt van de aanbesteding en of deze achterwege gelaten kan worden?</t>
  </si>
  <si>
    <t>De Aanbestedende dienst laat dit achterwege.</t>
  </si>
  <si>
    <t>Aanbestedingsleidraad, pagina 5</t>
  </si>
  <si>
    <t>De VNG geeft aan dat het aanleggen van bekabeling (waar nog niet aanwezig) onderdeel is van de scope. Wij realiseren ons dat er een schouw is geweest (waar wij aanwezig waren), maar een dergelijke schouw geeft niet afdoende inzicht in waar eventueel aanvullende bekabeling nodig is. Derhalve kunnen wij dit op voorhand ook niet meenemen in onze prijsstelling. Is het een correcte aanname dat eventuele kosten voor bekabelingswerkzaamheden geen onderdeel zijn van het prijzenblad (er wordt in het prijzenblad niet naar gerefereert) en derhalve achteraf op basis van een aanvullende offerte/opdracht in rekening gebracht kunnen worden?</t>
  </si>
  <si>
    <t>De VNG hanteert als implementatieperiode de laatste twee weken van december plus de maand januari. Met de wetenschap dat de laatste twee weken van december een periode is waarin zowel aan de kant van VNG als aan onze kant diverse medewerkers vrij hebben, kan alleen in de maand januari echt stappen gemaakt worden. 1 maand doorlooptijd voor de installatie, configuratie en migratie van zowel het LAN als WLAN is een te korte doorlooptijd. Hoe strak hanteert de VNG de deadline van eind januari en wat is de reden dat dit als deadline wordt gehanteerd (en niet 1 februari of 1 maart)?</t>
  </si>
  <si>
    <t xml:space="preserve">De Aanbestedende dienst realiseert zich dat dit in de kerstperiode valt. Het is echter een bewuste keuze om deze periode te selecteren, aangezien het gebouw dan zo goed als leeg is en eindgebruikers zo min mogelijk hinder hiervan ondervinden. Daarnaast staan er in kwartaal 1 enkele andere IT-trajecten op de planning, waardoor het gewenst is om de vervanging van de netwerkinfrastructuur zo snel mogelijk te hebben afgerond. </t>
  </si>
  <si>
    <t>Bijlage 1B - Management Samenvatting</t>
  </si>
  <si>
    <t>"De huidige (W)LAN infrastructuur......vertoont een aantal hardnekkige bottlenecks....
Kan Aanbestedende Dienst aangeven welke hardnekkige bottlenecks dit zijn?</t>
  </si>
  <si>
    <t>Aanbestedingsleidraad - Paragraaf 3.2</t>
  </si>
  <si>
    <t>"Implementatieperiode ...januari 2020" 
Inschrijver gaat hier uit van een omissie en dat hier wordt bedoelt januari 2021. Kunt u dit bevestigen</t>
  </si>
  <si>
    <t>Dit wordt bevestigd.</t>
  </si>
  <si>
    <t>Aanbestedingsleidraad - Paragraaf 5.2.2</t>
  </si>
  <si>
    <t>"Maatschappelijk Verantwoord Ondernemen" 
Gezien de aantal punten die (SMART) omschreven dienen te worden, verzoekt inschrijver de maximaal aantal pagina's te verruimen naar maximaal 5 A4-pagina's</t>
  </si>
  <si>
    <t>"Serivice en Onderhoud" 
Gezein de aantal punten die (SMART) omschreven dient te worden, verzoekt inschrijver de aantal pagina's te verruimen naar maximaal 6 A4-pagina's</t>
  </si>
  <si>
    <t>Kan er worden aangeven welke rollen er vanuit de Aanbestedende Dienst en andere contractpartijen beschikbaar zijn voor de uitvoering van de scope</t>
  </si>
  <si>
    <t xml:space="preserve">Zie hiervoor par. 3.1.2. Overlegstructuur - betrokkenen Opdrachtgever. </t>
  </si>
  <si>
    <t>"Planning (deze telt niet mee voor de aantal A4-pagina's" Bedoelt Aanbestedende Dienst hier dat de gehele tekst en visuele planning niet mee tellen voor het aantal A4-pagina's?</t>
  </si>
  <si>
    <t xml:space="preserve">De tekstuele/visuele planning telt niet mee voor het maximun aantal A4-pagina's. </t>
  </si>
  <si>
    <t>Gezien de aantal punten welke beschreven dienen te worden, verzoekt inschrijver de maximaal aantal pagina's te verruimen naar 12 pagina's. Gaat Aanbestedende DIenst hiermee akkoord?</t>
  </si>
  <si>
    <t>Aanbestedingsleidraad - paragraaf 3.5</t>
  </si>
  <si>
    <t>Kan aanbestedende Dienst aangeven welke rollen er in de beoordelingscommissie zitten?</t>
  </si>
  <si>
    <t>Bijlage 1 en Bijlage 1B</t>
  </si>
  <si>
    <t>Er zijn 2 Programma van Eisen gepubliceerd, namelijk bijlage 1 en Bijlage. Kan Aanbestedende Dienst aangeven welke PvE leidend is en inschrijver(s) moet aanhouden. Er zijn namelijk eisen en requirements die elkaar tegen spreken in beide documenten</t>
  </si>
  <si>
    <t xml:space="preserve">Bijlage 1 is het Programma van Eisen. Bijlage 1b is een bijlage van het PvE, dus een uitbreiding/verdieping daarop. </t>
  </si>
  <si>
    <t>Aanbestedingsleidraad - Paragraaf 2.2</t>
  </si>
  <si>
    <t>Het aanleggen van bekabeling (waar nog niet aanwezig) is in scope. Kan Aanbestedende Dienst bevestigen dat de partij die de bekabeling aanbrengt niet door inschrijver als onderaannemer hoeft op te geven en te verwerken in de UEA?</t>
  </si>
  <si>
    <t>Aanbestedingsleidraad - Paragraaf 3.4.4</t>
  </si>
  <si>
    <t>Mag een (1) onderaannemer wel meerdere malen inschrijven bij verschillende hoofdaannemers?</t>
  </si>
  <si>
    <t xml:space="preserve">Ja, dat is toegestaan. </t>
  </si>
  <si>
    <t>Algemen vraag</t>
  </si>
  <si>
    <t>Inschrijver is van mening dat een netwerkoplossing en -dienst per definitie veilig moet zijn (security by design). VNG heeft een coördinerende rol en voorbeeldfunctie op het gebied van digitale weerbaarheid.
Vandaar dat Inschrijver verzoekt om bij de beoordeling van  “kwaliteit” de integratie van de aangeboden netwerkoplossing met cybersecuritymaatregelen binnen de scope van deze aanbesteding opgenomen zou moeten worden. Door integratie met cybersecurity onderdeel te laten maken van kwalitateitsscore betekent een hoge score op dit onderdeel een verhoogde kans dat VNG deze aanbesteding gunt aan een organisatie die niet alleen focust op netwerkoplossingen en -diensten maar ook op security oplossingen en -diensten. Gaat aanbestedende dienst hiermee akkoord?</t>
  </si>
  <si>
    <t>Bijlage 1B - REQ2207</t>
  </si>
  <si>
    <t>Is de steppinstone server onderdeel van de uitvraag en wie  levert de steppingstone server?</t>
  </si>
  <si>
    <t>Verwerkersovereenkomst, artikel 5.3</t>
  </si>
  <si>
    <t>Kan leverancier volstaan met het hebben van een logboek specifiek voor deze verwerkersovereenkomst?</t>
  </si>
  <si>
    <t>Zie antwoord op vraag 42</t>
  </si>
  <si>
    <t>Verwerkersovereenkomst, artikel 5.1.</t>
  </si>
  <si>
    <t>Verzoek om de termijn van 24 uur te vervangen door een meer redelijkere termijn van 48 uur.</t>
  </si>
  <si>
    <t>Verwerkersovereenkomst, artikel 4.3</t>
  </si>
  <si>
    <t>Verzoek om de laatste zin te schrappen.</t>
  </si>
  <si>
    <t>Verwerkersovereenkomst, artikel 4.2</t>
  </si>
  <si>
    <t>Verzoek om te bepalen dat een dergelijke audit minimaal 2 weken van tevoren schriftelijk bij leverancier aangekondigd dient te worden en dat een audit eenmaal per jaar uitgevoerd kan worden.</t>
  </si>
  <si>
    <t>GIBIT, artikel 21.2</t>
  </si>
  <si>
    <t xml:space="preserve">Dit is akkoord. </t>
  </si>
  <si>
    <t>GIBIT, artikel 20.12</t>
  </si>
  <si>
    <t>Dit ontbindingsrecht zou pas moeten ontstaan op het moment dat er een rechterlijke uitspraak is.</t>
  </si>
  <si>
    <t>GIBIT, artikel 20.1</t>
  </si>
  <si>
    <t>Verzoek om de termijn aan te passen naar 15 dagen</t>
  </si>
  <si>
    <t xml:space="preserve">Niet akkoord. </t>
  </si>
  <si>
    <t>GIBIT, artikel 19.4</t>
  </si>
  <si>
    <t>Het ter beschikking stellen van upgrades is niet kosteloos.</t>
  </si>
  <si>
    <t>GIBIT, artikel 17.3.</t>
  </si>
  <si>
    <t>Verzoek om toe te voegen dat de licentievoorwaarden van de fabrikant van de software van toepassing zijn en leidend zijn.</t>
  </si>
  <si>
    <t>GIBIT, artikel 16.2</t>
  </si>
  <si>
    <t>Verzoek om stakingen te vervangen door “interne bedrijfsstakingen”. Verzoek om toe te voegen dat overmacht van toeleveranciers automatisch ook overmacht van leverancier oplevert.</t>
  </si>
  <si>
    <t>GIBIT, artikel 15.1</t>
  </si>
  <si>
    <t>Verzoek om de laatste zin te schrappen. Dit is niet redelijk.</t>
  </si>
  <si>
    <t>GIBIT, artikel 13.4</t>
  </si>
  <si>
    <t>GIBIT, artikel 13.2.</t>
  </si>
  <si>
    <t>Verzoek om sub i en sub viii te schrappen. Dit is typische gevolgschade waarvoor leverancier geen aansprakelijkheid kan aanvaarden.</t>
  </si>
  <si>
    <t>GIBIT, artikel 13.2</t>
  </si>
  <si>
    <t>verzoek om aan de schadeposten kosten van herstel, voorkoming en beperking van de schade toe te voegen dat deze enkel betrekking hebben op directe schades.</t>
  </si>
  <si>
    <t>De beperking in aansprakelijkheid is onredelijk hoog en niet disproportioneel. Verzoek om een beperking in aansprakelijkheid op jaarbasis aan te houden die proportioneel is in verhouding tot de contractwaarde. Verzoek om een beperking in aansprakelijkheid van 500.000 euro per jaar te hanteren.</t>
  </si>
  <si>
    <t>Zie antwoord op vraag 3.</t>
  </si>
  <si>
    <t>Verzoek om expliciet toe te voegen dat aansprakelijkheid voor indirecte en gevolgschade (zoals gederfde omzet, gederfde winst en verlies van gegevens) is uitgesloten.</t>
  </si>
  <si>
    <t>GIBIT, artikel 12</t>
  </si>
  <si>
    <t>Productmanagement is geen standaard dienst van Leverancier. Kan wel optioneel worden afgenomen.</t>
  </si>
  <si>
    <t>GIBIT, artikel 11.1</t>
  </si>
  <si>
    <t>Eindgebruikersdocumentatie zal in het Nederlands of Engels beschikbaar gesteld worden. Verzoek om dit aan te passen.</t>
  </si>
  <si>
    <t>GIBIT, artikel 8.9 sub ii.</t>
  </si>
  <si>
    <t>Deze garantie is niet gebruikelijk. Verzoek om dit te schrappen.</t>
  </si>
  <si>
    <t>GIBIT, artikel 8.1</t>
  </si>
  <si>
    <t>De onderhoudsdienstverlening start op het moment van levering van de producten. Verzoek om dit aan te passen.</t>
  </si>
  <si>
    <t xml:space="preserve">Onderhoudsdienstverlening start na levering, installatie en configuratie van de apparatuur. </t>
  </si>
  <si>
    <t>GIBIT, artikel 4.1 / 5.5.</t>
  </si>
  <si>
    <t>Het is niet redelijk dat alle levertermijnen en uitvoeringstermijnen fataal zijn. Verzoek om te bepalen dat levertermijnen en uitvoeringstermijnen resultaatsverplichtingen zijn, maar geen fatale termijnen.</t>
  </si>
  <si>
    <t xml:space="preserve">Niet akkoord. Het leveren van producten en diensten is niet vrijblijvend. De einddatum voor implementatie geldt als fataal. Op tussentijdse termjinen is reeds een uitzondering gemaakt in artikel 5.5. </t>
  </si>
  <si>
    <t>GIBIT, artikel 3.5 / 4.2</t>
  </si>
  <si>
    <t>Een risicoanalyse is geen standaard dienst van Leverancier. Deze kan wel optioneel worden afgenomen.</t>
  </si>
  <si>
    <t xml:space="preserve">Niet akkoord. Aanbieders hebben juist de kennis en ervaring ten aanzien van het werkend krijgen van een aangeboden oplossing. Aanbieders dienen zich niet alleen op de hoogte te stellen van relevante informatie over Opdrachtgever en onderhavige Opdracht, maar daar vervolgens ook wat mee doen door deze informatie te vertalen in een passend aanbod. Van aanbieder wordt verwacht dat zij Opdrachtgever wijst op mogelijke risico's, zodat Opdrachtgever hier rekening mee kan houden.  </t>
  </si>
  <si>
    <t>Conceptovereenkomst, artikel 3.3</t>
  </si>
  <si>
    <t>Verzoek om toe te voegen dat een verlenging schriftelijk bij leverancier aangekondigd dient te worden.</t>
  </si>
  <si>
    <t>Programma van eisen, 4.1</t>
  </si>
  <si>
    <t>Verzoek om het percentage van 97% per jaar aan te passen naar 80% per jaar. Leverancier verwacht namelijk een beperkt aantal incidenten in de apparatuur waardoor bij het eenmaal niet halen van een KPI het percentage van 97% nooit gehaald kan worden.</t>
  </si>
  <si>
    <t>Verzoek om de KPI enkel te meten op de oplostijden en niet op de responsetijden.</t>
  </si>
  <si>
    <t xml:space="preserve">Niet akkoord. Het is van belang dat problemen met het netwerk zo snel mogelijk gemeld en opgepakt kunnen worden.  </t>
  </si>
  <si>
    <t>Programma van eisen, 2.2.3.1</t>
  </si>
  <si>
    <t>De gevraagde garantietermijn van 3 jaren wijkt af van de garantietermijn van de fabrikant van de apparatuur. De fabrieksgarantie is 1 jaar. Wij verzoeken u om dit aan te passen. Na de periode van 1 jaar kunt u onderhoud afnemen.</t>
  </si>
  <si>
    <t>Scope van de opdracht</t>
  </si>
  <si>
    <t>Welke type beheer activiteiten voert uw huidige beheerpartij momenteel uit. Zou u dit verder kunnen specificeren?</t>
  </si>
  <si>
    <t>Planning , paragraaf 3.2</t>
  </si>
  <si>
    <t>Kunt u toelichten wat VNG verstaat onder de implementatieperiode en wat u verwacht in het tijdsbestek van een maand?</t>
  </si>
  <si>
    <t xml:space="preserve">Na definitieve gunning dienen de producten geleverd, geinstalleerd en geconfigureerd te worden. Dit dient te gebeuren in de periode december 2020 - januari 2021. U voegt bij uw inschrijving een Plan van Aanpak in, waarin u aangeeft hoe u dit gaat vormgeven. </t>
  </si>
  <si>
    <t>Bijlage 6 - tab 3</t>
  </si>
  <si>
    <t>Er wordt voor één jaar Service en onderhoud gevraagd.  Omdat de overeenkomst voor een periode van vijf (5) jaar geldt met mogelijke verlengingen, kan hier een prijs voor vijf jaar worden aangehouden voor een goede indicatie van de totale inschrijfstaat ?</t>
  </si>
  <si>
    <t>Bijlage 6 - tab 2</t>
  </si>
  <si>
    <t>Het aantal rijen artikelen kan niet worden gewijzigd. Indien opdrachtnemer een vergelijkbare oplossing met meerdere artikelen wenst te gebruiken dan is dit niet mogelijk.</t>
  </si>
  <si>
    <t>De aantallen in de kolom “indicatief aantal” kunnen niet worden gewijzigd. Indien opdrachtnemer een vergelijkbare oplossing met andere aantallen wenst te gebruiken dan is dit niet mogelijk.</t>
  </si>
  <si>
    <t>Van belang is dat de verzekering voldoet aan in de in artikel 14 lid 2 genoemde minimumdekking. Deze minimumdekking correspondeert met de maximale aansprakelijkheid zoals opgenomen in artikel 13.</t>
  </si>
  <si>
    <t>Met artikel 14 lid 1 wordt bedoeld dat leverancier ervoor in staat, dat er voldoende zekerheid wordt geboden voor verhaal, hetzij via een verzekering, hetzij anderszins. Dit met inachtneming van hetgeen daaromtrent in artikel 13 en artikel 14 lid 2 GIBIT is bepaald.</t>
  </si>
  <si>
    <t>In geval aantoonbaar kan worden gemaakt dat de onrechtmatigheid mede toe te rekenen is aan Leverancier (“medeschuld”), is afrekening naar rato van ieders schuld akkoord. In geval aantoonbaar wordt gemaakt dat de onrechtmatigheid geheel aan Leverancier toerekenbaar is, komt Leverancier geen vergoeding toe.</t>
  </si>
  <si>
    <t xml:space="preserve">Dat is akkoord. </t>
  </si>
  <si>
    <t xml:space="preserve">Vergoeding bestaat uit kosten voor de levering, installatie en configuratie van netwerkapparatuur en een jaarlijkse fee voor beheer en onderhoud. Deze jaarlijkse fee wordt vooraf betaald. Indien zich dit voordoet, worden overige zaken maandelijks achteraf verrekend. </t>
  </si>
  <si>
    <t xml:space="preserve">Akkoord. </t>
  </si>
  <si>
    <t>Niet akkoord. Artikel 13.4 creëert geen onbeperkte aansprakelijkheid, maar een zeer genuanceerde regeling voor het kunnen verhalen van een boete die door toedoen van de inschrijver aan de aanbestedende dienst wordt opgelegd. Gelet op het ultimum remedium karakter van boetes zal het daarbij dus gaan over een situatie waarbij de inschrijver (zeer) ernstig verwijtbaar of zelfs opzettelijk heeft gehandeld. De situatie schurkt dus aan tegen de situatie van opzet of grove schuld (waarvoor uitsluiten van aansprakelijkheid al niet is toegestaan). Het kan niet zo zijn dat de aanbestedende dienst dergelijke door leverancier veroorzaakte boetes zou moeten dragen.</t>
  </si>
  <si>
    <t>Niet akkoord. Leverancier moet zijn verplichtingen met betrekking tot zijn Personeel nakomen. Opdrachtgever staat hier geheel buiten en is dan ook niet aansprakelijk voor schade in verband hiermee. Bovendien kan en wil Opdrachtgever niet verantwoordelijk en aansprakelijk zijn voor personeel dat door Leverancier naar eigen keuze ingezet / aangenomen is. 
Daarnast is het Burgerlijk Wetboek (en andere wetgeving) onverkort van toepassing is, tenzij daar in de GIBIT uitdrukkelijk van is afgeweken. Dat uitgangspunt geldt voor de hele GIBIT en (dus) ook voor het thema aansprakelijkheid. Dit houdt onder meer in dat de regels uit boek 6 titel 1 afdeling 10 (over schadevergoeding) van toepassing zijn, waaronder begrepen de daarin opgenomen regels omtrent schadebegroting, causaliteit, eigen schuld, etc. Ook in de situatie van 13.5 is de aansprakelijkheid van leverancier dus niet onbeperkt (maar beperkt door de kaders van het BW).</t>
  </si>
  <si>
    <t xml:space="preserve">Niet akkoord. Zie antwoord op vraag 3. </t>
  </si>
  <si>
    <t>Ten aanzien van de UEA: Inschrijver maakt gebruik van het geconsolideerde jaarverslag en de accountantsverklaring van haar moedermaatschappij. Ziet de VNG het gebruik van deze geconsolideerde jaarrekening als een beroep op de draagkracht als in Deel II-C van het UEA? Dit zou namelijk betekenen dat ook de moedermaatschappij een UEA moet overleggen, wat organisatorisch onwenselijk is. Inschrijver hoopt dat deel II-C van het UEA met 'nee' beantwoord mag worden. Kan de VNG haar standpunt hieromtrent delen?</t>
  </si>
  <si>
    <t>Het multidisciplinaire beoordelingsteam bestaat uit: Teamleider Informatisering &amp; Automatisering, Service Demand Manager Informatisering &amp; Automatisering, ICT Adviseur en Hoofd Facilitaire Zaken. Deze samenstelling is onder voorbehoud.</t>
  </si>
  <si>
    <t xml:space="preserve">In dit geval mag Inschrijver Deel II-C met nee beantwoorden. Inschrijver moet wel een eigen verzekeringspolis hebben zoals beschreven in de Aanbestedingsleidraad paragraaf 4.2.2. Indien deze via de moedermaatschappij loopt dan dient de moedermaatschappij alsnog een UEA in te vullen. </t>
  </si>
  <si>
    <t>Niet akkoord. Er kunnen zaken zijn die naar hun aard en karakter nopen tot een langere geheimhoudingsverplichting dan twee jaar na afloop van de Overeenkomst. Het aanpassen van de zinssnede naar maximaal twee jaar, doet daar afbreuk aan. Daarnaast impliceert een zinssnede als “maximaal twee jaar”, dat de mogelijkheid bestaat tot het zich korter houden aan de geheimhoudingsplicht, wat niet de bedoeling is. Het huidige artikel bevat naar mening van de Aanbstedende dienst geen bovenmatige geheimhoudingsverplichting.</t>
  </si>
  <si>
    <t>De Aanbestedende dienst gaat akkoord met het inventariseren van het benodigde aantal SFP's na gunning.</t>
  </si>
  <si>
    <t xml:space="preserve">Niet akkoord. Inschrijvers dienen een aanbieding te doen welke voldoet aan de gestelde eisen en wensen. Het is aan Inschrijvers om te bepalen welke producten zij aanbieden. </t>
  </si>
  <si>
    <t xml:space="preserve">Voor de oplostijd m.b.t. de core omgeving gelden de openingstijden van de Aanbestedende dienst, namelijk 7:00-19:00 uur. Indien om 17:50 uur een probleem ontstaat, dient dit uiterlijk de volgende werkdag om 9:50 uur opgelost te zijn. </t>
  </si>
  <si>
    <t xml:space="preserve">De Aanbestedende dienst gaat hiermee akkoord. Prijzen dienen aantoonbaar marktconform te zijn. </t>
  </si>
  <si>
    <t>De Aanbestedende dienst is bereid dit als uitgangspunt over te nemen.</t>
  </si>
  <si>
    <t xml:space="preserve">De Aanbestedende dienst verruimt dit naar maximaal 3 A4-pagina's. </t>
  </si>
  <si>
    <t>De Aanbestendende dienst verruimt dit naar maximaal 4 A4-pagina's.</t>
  </si>
  <si>
    <t xml:space="preserve">Niet akkoord. Beveiliging is inderdaad van cruciaal belang en is daarom opgenomen in de minimumeisen en in de voorwaarden in de GIBIT. </t>
  </si>
  <si>
    <t>Niet akkoord.</t>
  </si>
  <si>
    <t>Het beheer van de netwerkcomponenten wordt door Valid gedaan en hoeft niet via een aparte stepping-stone te worden uitgevoerd. Dit is derhalve geen onderdeel van de uitvraag.</t>
  </si>
  <si>
    <r>
      <t xml:space="preserve">Er is een nieuwe versie van Bijlage 6 - Prijzenblad geüpload. Inschrijver is </t>
    </r>
    <r>
      <rPr>
        <b/>
        <sz val="10"/>
        <color rgb="FFFF0000"/>
        <rFont val="Pt sans"/>
        <scheme val="major"/>
      </rPr>
      <t>verplicht</t>
    </r>
    <r>
      <rPr>
        <sz val="10"/>
        <color rgb="FFFF0000"/>
        <rFont val="Pt sans"/>
        <scheme val="major"/>
      </rPr>
      <t xml:space="preserve"> versie 2.0 te gebruiken bij het indienen van de Inschrijving</t>
    </r>
  </si>
  <si>
    <t>Akkoord.</t>
  </si>
  <si>
    <t xml:space="preserve">Dat is akkoord, concept overeenkomst wordt na gunning aangepast. </t>
  </si>
  <si>
    <r>
      <t>1e Nota van Inlichtingen ten behoeve van de aanbesteding Netwerkinfrastructuur voor de VNG (</t>
    </r>
    <r>
      <rPr>
        <b/>
        <u/>
        <sz val="12"/>
        <color theme="4"/>
        <rFont val="Open sans"/>
      </rPr>
      <t>deel 1 van 2</t>
    </r>
    <r>
      <rPr>
        <b/>
        <sz val="12"/>
        <color theme="4"/>
        <rFont val="Open sans"/>
      </rPr>
      <t>)</t>
    </r>
  </si>
  <si>
    <r>
      <t xml:space="preserve">Deze Nota van Inlichtingen wordt in </t>
    </r>
    <r>
      <rPr>
        <b/>
        <sz val="10"/>
        <color rgb="FFFF0000"/>
        <rFont val="Pt sans"/>
        <scheme val="major"/>
      </rPr>
      <t>twee delen</t>
    </r>
    <r>
      <rPr>
        <sz val="10"/>
        <color rgb="FFFF0000"/>
        <rFont val="Pt sans"/>
        <scheme val="major"/>
      </rPr>
      <t xml:space="preserve"> gepubliceerd. Een deel van de antwoorden is nog niet gereed. De Aanbestedende dienst probeert de resterende vragen zo snel mogelijk te publiceren. Dit bestand betreft deel 1.</t>
    </r>
  </si>
  <si>
    <t>Vraag 1: niet akkoord. Drie maanden is erg kort. Sommige omstandigheden kunnen niet binnen drie maanden bij Aanbestedende dienst bekend zijn. Aanbestedende dienst verlaagt deze termijn naar 9 maanden. 
Vraag 2: niet akkoord. In ieder van de onder v) en vi) genoemde situaties wil de Opdrachtgever de regie houden in het wel of niet voortzetten van de Overeenkomst. Het gaat niet alleen om de wijze waarop de overeenkomst uit wordt gevoerd, maar ook de mogelijke indirecte negatieve gevolgen die van invloed kunnen zijn op Opdrachtgever.</t>
  </si>
  <si>
    <t>Niet akkoord. In deze situatie wordt specifiek voor de Aanbestedende dienst een autonoom programma ontwikkeld. Het ligt dan voor de hand dat de Opdrachtgever ook de beschikking krijgt over alle rechten en de broncodes van dat zelfstandige programma. Dat is dan ook in artikel 17.5 bepaald. In artikel 17.6 wordt direct de nuance hierbij gezocht: de Opdrachtgever verklaart zich hierin bij voorbaat bereid om in gesprek te gaan om de rechten terug over te dragen. Indien zich dit voordoet zullen Partijen in overleg treden onder welke voorwaarden die overdracht plaatsvindt.</t>
  </si>
  <si>
    <t xml:space="preserve">De Aanbestedende dienst stelt het volgende schema voor:
- Hardware: 100% bij levering; 
- Implementatie: 100% bij oplevering;
- Onderhoud: per jaar vooruit. </t>
  </si>
  <si>
    <t xml:space="preserve">Niet akkoord. De einddatum voor implementatie is een fatale termijn. Indien deze niet wordt gehaald, heeft dat groot effect op de bedrijfsvoering van de Aanbestedende dienst. Art. 5.5 bepaalt reeds dat tussentijdse opleverdata niet fataal zijn. </t>
  </si>
  <si>
    <t>Niet akkoord. Het is niet in alle gevallen mogelijk of wenselijk om te wachten op een rechterlijke uitspraak. De Aanbestedende dienst mag dit niet zomaar, maar enkel indien Aanbestedende dienst op goede gronden aanneemt dat een rechter de overeenkomst tussen Leverancier en Opdrachtgever zal vernietigen. Indien Opdrachtgever goede redenen heeft om aan te nemen dat de rechter de overeenkomst zal vernietigen, moet de Opdrachtgever in staat worden gesteld de overeenkomst reeds vóór een rechterlijke uitspraak te ontbinden.</t>
  </si>
  <si>
    <t xml:space="preserve">Updates dienen kosteloos beschikbaar te worden gesteld. In geval van upgrades zal Opdrachtnemer in overleg treden met de Aanbestedende dienst. </t>
  </si>
  <si>
    <t xml:space="preserve">Niet akkoord. De Aanbestedende dienst heeft een overeenkomst met Opdrachtnemer. Bij toeleveringsproblemen dient er te worden gezocht naar een passende oplossing. </t>
  </si>
  <si>
    <t xml:space="preserve">Akkoord. De Aanbestedende dienst heeft overigens wel een adviesrol op dit vlak (zie par. 2.2.2 van het Programma van Eisen). </t>
  </si>
  <si>
    <t>Het prijzenblad is hierop aangepast. Er zijn een aantal lege regels toegevoegd waar Inschrijver de ruimte heeft om een passende en volledige aanbieding te doen.</t>
  </si>
  <si>
    <t>1. Ja, de software subscription moet onderdeel zijn van de prijsstelling. Hier is een regel voor toegevoegd in het prijzenblad.
2. Inschrijver dient 5 jaar te hanteren.</t>
  </si>
  <si>
    <t xml:space="preserve">Het gaat inderdaad om een periode van 5 jaar. Dit wordt aangepast in het prijzenblad. </t>
  </si>
  <si>
    <t>Het prijzenblad is hierop aangepast. Er zijn een aantal lege regels toegevoegd waar Inschrijver de ruimte heeft om een passende en volledige aanbieding te doen. Zie ook vraag 23.</t>
  </si>
  <si>
    <t>Dit wordt aangepast in het prijzenblad.</t>
  </si>
  <si>
    <t xml:space="preserve">De Aanbestedende dienst heeft hier (nog) geen duidelijke toekomstvisie op. Op dit moment is het netwerkbeheer uitbesteed. Mogelijk verandert dit in de toekomst, maar dat is voorlopig niet aan de orde. </t>
  </si>
  <si>
    <t xml:space="preserve">1. Van onbeperkte aansprakelijkheid is geen sprake. De aansprakelijkheid is beperkt tot bepaalde soorten schade en is bovendien gemaximeerd tot een bedrag dat in relatie staat tot de contractwaarde (welke maximum op zichzelf weer gemaximeerd is). Daarnaast wordt een reeks van opeenvolgende gebeurtenissen ofwel samenhangende gebeurtenissen aangemerkt als één gebeurtenis. 
2. Het Nederlandse recht kent de term indirecte schade niet. Echter bij de opstelling van de GIBIT is een check gedaan bij (her)verzekeraars. Die hebben aangegeven dat de aansprakelijkheid zoals beschreven in de GIBIT goed verzekerbaar is. </t>
  </si>
  <si>
    <t>Niet akkoord met beide vragen. Het is voor Aanbestedende dienst van groot belang dat er een stevige prikkel op nakoming van de afspraken ten aanzien van privacy wordt gezet. Bij gebreke van een boete bestaat namelijk het risico dat er voor Leverancier erg weinig prikkel tot correcte nakoming bestaat. Een schending van de verplichtingen op het vlak van privacy (bijv. slechte beveiliging) leidt immers veelal niet tot (materiele) schade, althans lastig te begroten schade. Een tekortkoming op dit vlak dus zou kunnen leiden tot geen of slechts beperkte aansprakelijkheid. Dat is een onwenselijke situatie. De verwijzing naar de boeteclausule blijft dan ook behouden. De verwijzing naar artikel 15.4 is terecht. Dat artikel 15.4 over geheimhouding gaat en niet over privacy is in dit kader niet relevant, artikel 27.7 bepaalt immers dat artikel 15.4 van overeenkomstige toepassing is.</t>
  </si>
  <si>
    <t xml:space="preserve">Vraag 1: Niet akkoord. De Aanbestedende dienst sluit een overeenkomst af met Leverancier en niet met de eigenaar / fabrikant van de software.
Vraag 2: Niet akkoord.
Vraag 3: Niet akkoord. 
</t>
  </si>
  <si>
    <t xml:space="preserve">1. Akkoord. 
2. Niet akkoord. </t>
  </si>
  <si>
    <t>Niet akkoord. In de kern staat hier dat wanneer de Aanbestedende dienst een boete opgelegd krijgt van een toezichthouder vanwege een situatie die rechtstreeks toe te rekenen is aan een toerekenbare tekortkoming of een toerekenbaar gedragen of nalaten van de Leverancier (lees: een onrechtmatige daad), dat de Leverancier de Opdrachtgever voor die boete moet vrijwaren (althans voor dat deel dat aan de Leverancier is toe te rekenen). Dit is een situatie die zich in de praktijk niet zo snel zal voordoen (gelet op o.m. het ultimum remedium karakter van boetes). De vraag is bovendien of er geen sprake is van opzet of grove schuld van de Leverancier indien de Opdrachtgever een boete krijgt voor een situatie die toerekenbaar is aan de Leverancier. Juist om die discussie te voorkomen is niettemin bepaald dat de Leverancier de Opdrachtgever voor dergelijke boetes vrijwaart.
Daarnast is het Burgerlijk Wetboek (en andere wetgeving) onverkort van toepassing is, tenzij daar in de GIBIT uitdrukkelijk van is afgeweken. Dat uitgangspunt geldt voor de hele GIBIT en (dus) ook voor het thema aansprakelijkheid. Dit houdt onder meer in dat de regels uit boek 6 titel 1 afdeling 10 (over schadevergoeding) van toepassing zijn, waaronder begrepen de daarin opgenomen regels omtrent schadebegroting, causaliteit, eigen schuld, etc. Ook in de situatie van 13.4 is de aansprakelijkheid van leverancier dus niet onbeperkt (maar beperkt door de kaders van het BW).</t>
  </si>
  <si>
    <t>Dat is correct. Zoals in paragraaf 2.1.1 van het Programma van Eisen aangegeven dient er na ingebruikname door een onafhankelijke partij een nieuwe meting te worden gedaan om te bepalen of de capaciteit van het netwerk toereikend is. De meting dient op initiatief en kosten van Opdrachtnemer te worden georganiseerd.</t>
  </si>
  <si>
    <t xml:space="preserve">De overeenkomst gaat in na definitieve gunning, dus niet na implementatie. </t>
  </si>
  <si>
    <t>Een echte bottleneck betreft het WLAN. De dekkingsgraad hiervan is niet toereikend. Vanuit de Aanbestedende dienst is er de wens om toe te groeien naar lifecycle management en Network Access Control.</t>
  </si>
  <si>
    <t xml:space="preserve">Zie antwoord op vraag 3. </t>
  </si>
  <si>
    <t>Zie antwoord op vraag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</si>
</sst>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Pt sans"/>
      <family val="2"/>
      <scheme val="minor"/>
    </font>
    <font>
      <b/>
      <sz val="12"/>
      <color theme="4"/>
      <name val="Open sans"/>
    </font>
    <font>
      <sz val="10"/>
      <color theme="0"/>
      <name val="Pt sans"/>
      <scheme val="minor"/>
    </font>
    <font>
      <b/>
      <sz val="10"/>
      <color rgb="FF586574"/>
      <name val="Pt sans"/>
      <scheme val="major"/>
    </font>
    <font>
      <sz val="10"/>
      <color rgb="FF586574"/>
      <name val="Pt sans"/>
      <family val="2"/>
      <scheme val="minor"/>
    </font>
    <font>
      <sz val="8"/>
      <name val="Pt sans"/>
      <family val="2"/>
      <scheme val="minor"/>
    </font>
    <font>
      <b/>
      <sz val="11"/>
      <color rgb="FFFF0000"/>
      <name val="Pt sans"/>
      <scheme val="minor"/>
    </font>
    <font>
      <sz val="10"/>
      <color rgb="FF586574"/>
      <name val="Pt sans"/>
      <scheme val="minor"/>
    </font>
    <font>
      <sz val="10"/>
      <color rgb="FFFF0000"/>
      <name val="Pt sans"/>
      <scheme val="major"/>
    </font>
    <font>
      <b/>
      <sz val="10"/>
      <color rgb="FFFF0000"/>
      <name val="Pt sans"/>
      <scheme val="major"/>
    </font>
    <font>
      <b/>
      <u/>
      <sz val="12"/>
      <color theme="4"/>
      <name val="Open sans"/>
    </font>
  </fonts>
  <fills count="3">
    <fill>
      <patternFill patternType="none"/>
    </fill>
    <fill>
      <patternFill patternType="gray125"/>
    </fill>
    <fill>
      <patternFill patternType="solid">
        <fgColor theme="0" tint="-0.499984740745262"/>
        <bgColor indexed="64"/>
      </patternFill>
    </fill>
  </fills>
  <borders count="14">
    <border>
      <left/>
      <right/>
      <top/>
      <bottom/>
      <diagonal/>
    </border>
    <border>
      <left style="thin">
        <color rgb="FF586574"/>
      </left>
      <right style="thin">
        <color rgb="FF586574"/>
      </right>
      <top style="thin">
        <color rgb="FF586574"/>
      </top>
      <bottom style="thin">
        <color rgb="FF586574"/>
      </bottom>
      <diagonal/>
    </border>
    <border>
      <left style="medium">
        <color rgb="FF586574"/>
      </left>
      <right/>
      <top style="medium">
        <color rgb="FF586574"/>
      </top>
      <bottom style="thin">
        <color rgb="FF586574"/>
      </bottom>
      <diagonal/>
    </border>
    <border>
      <left/>
      <right/>
      <top style="medium">
        <color rgb="FF586574"/>
      </top>
      <bottom style="thin">
        <color rgb="FF586574"/>
      </bottom>
      <diagonal/>
    </border>
    <border>
      <left/>
      <right style="medium">
        <color rgb="FF586574"/>
      </right>
      <top style="medium">
        <color rgb="FF586574"/>
      </top>
      <bottom style="thin">
        <color rgb="FF586574"/>
      </bottom>
      <diagonal/>
    </border>
    <border>
      <left style="medium">
        <color rgb="FF586574"/>
      </left>
      <right/>
      <top style="thin">
        <color rgb="FF586574"/>
      </top>
      <bottom style="thin">
        <color rgb="FF586574"/>
      </bottom>
      <diagonal/>
    </border>
    <border>
      <left/>
      <right/>
      <top style="thin">
        <color rgb="FF586574"/>
      </top>
      <bottom style="thin">
        <color rgb="FF586574"/>
      </bottom>
      <diagonal/>
    </border>
    <border>
      <left/>
      <right style="medium">
        <color rgb="FF586574"/>
      </right>
      <top style="thin">
        <color rgb="FF586574"/>
      </top>
      <bottom style="thin">
        <color rgb="FF586574"/>
      </bottom>
      <diagonal/>
    </border>
    <border>
      <left style="medium">
        <color rgb="FF586574"/>
      </left>
      <right/>
      <top style="thin">
        <color rgb="FF586574"/>
      </top>
      <bottom/>
      <diagonal/>
    </border>
    <border>
      <left/>
      <right/>
      <top style="thin">
        <color rgb="FF586574"/>
      </top>
      <bottom/>
      <diagonal/>
    </border>
    <border>
      <left/>
      <right style="medium">
        <color rgb="FF586574"/>
      </right>
      <top style="thin">
        <color rgb="FF586574"/>
      </top>
      <bottom/>
      <diagonal/>
    </border>
    <border>
      <left style="medium">
        <color rgb="FF586574"/>
      </left>
      <right/>
      <top/>
      <bottom style="thin">
        <color rgb="FF586574"/>
      </bottom>
      <diagonal/>
    </border>
    <border>
      <left/>
      <right/>
      <top/>
      <bottom style="thin">
        <color rgb="FF586574"/>
      </bottom>
      <diagonal/>
    </border>
    <border>
      <left/>
      <right style="medium">
        <color rgb="FF586574"/>
      </right>
      <top/>
      <bottom style="thin">
        <color rgb="FF586574"/>
      </bottom>
      <diagonal/>
    </border>
  </borders>
  <cellStyleXfs count="1">
    <xf numFmtId="0" fontId="0" fillId="0" borderId="0"/>
  </cellStyleXfs>
  <cellXfs count="28">
    <xf numFmtId="0" fontId="0" fillId="0" borderId="0" xfId="0"/>
    <xf numFmtId="0" fontId="0" fillId="0" borderId="0" xfId="0" applyFont="1"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0" fillId="0" borderId="0" xfId="0" applyAlignment="1"/>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left" vertical="top" wrapText="1"/>
    </xf>
    <xf numFmtId="0" fontId="0" fillId="0" borderId="0" xfId="0" applyAlignment="1">
      <alignment horizontal="center" wrapText="1"/>
    </xf>
    <xf numFmtId="0" fontId="0" fillId="0" borderId="0" xfId="0" applyAlignment="1">
      <alignment wrapText="1"/>
    </xf>
    <xf numFmtId="49" fontId="4" fillId="0"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6" fillId="0" borderId="0" xfId="0" applyFont="1" applyFill="1" applyAlignment="1">
      <alignment horizontal="left" vertical="top" wrapText="1"/>
    </xf>
    <xf numFmtId="49" fontId="7" fillId="0" borderId="1" xfId="0" applyNumberFormat="1" applyFont="1" applyFill="1" applyBorder="1" applyAlignment="1">
      <alignment horizontal="left" vertical="top" wrapTex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3"/>
  <sheetViews>
    <sheetView showGridLines="0" tabSelected="1" topLeftCell="A13" zoomScale="80" zoomScaleNormal="80" workbookViewId="0">
      <selection activeCell="D15" sqref="D15"/>
    </sheetView>
  </sheetViews>
  <sheetFormatPr defaultRowHeight="13.8"/>
  <cols>
    <col min="1" max="1" width="3.69921875" style="1" customWidth="1"/>
    <col min="2" max="2" width="13.3984375" style="2" bestFit="1" customWidth="1"/>
    <col min="3" max="3" width="19.19921875" style="10" customWidth="1"/>
    <col min="4" max="4" width="105.59765625" style="3" customWidth="1"/>
    <col min="5" max="5" width="76.19921875" style="3" customWidth="1"/>
  </cols>
  <sheetData>
    <row r="1" spans="1:5" ht="18" customHeight="1">
      <c r="A1" s="6" t="s">
        <v>213</v>
      </c>
      <c r="E1" s="14"/>
    </row>
    <row r="2" spans="1:5" ht="14.7" customHeight="1" thickBot="1">
      <c r="A2" s="6"/>
      <c r="E2" s="14"/>
    </row>
    <row r="3" spans="1:5" ht="13.95" customHeight="1">
      <c r="A3" s="19" t="s">
        <v>0</v>
      </c>
      <c r="B3" s="20"/>
      <c r="C3" s="20"/>
      <c r="D3" s="21"/>
      <c r="E3"/>
    </row>
    <row r="4" spans="1:5" ht="13.95" customHeight="1">
      <c r="A4" s="22" t="s">
        <v>214</v>
      </c>
      <c r="B4" s="23"/>
      <c r="C4" s="23"/>
      <c r="D4" s="24"/>
      <c r="E4"/>
    </row>
    <row r="5" spans="1:5" ht="13.95" customHeight="1">
      <c r="A5" s="25"/>
      <c r="B5" s="26"/>
      <c r="C5" s="26"/>
      <c r="D5" s="27"/>
      <c r="E5"/>
    </row>
    <row r="6" spans="1:5" ht="13.95" customHeight="1">
      <c r="A6" s="16" t="s">
        <v>210</v>
      </c>
      <c r="B6" s="17"/>
      <c r="C6" s="17"/>
      <c r="D6" s="18"/>
      <c r="E6"/>
    </row>
    <row r="7" spans="1:5" ht="14.7" customHeight="1">
      <c r="A7" s="6"/>
    </row>
    <row r="8" spans="1:5" s="4" customFormat="1" ht="26.4">
      <c r="A8" s="7" t="s">
        <v>1</v>
      </c>
      <c r="B8" s="7" t="s">
        <v>2</v>
      </c>
      <c r="C8" s="7" t="s">
        <v>3</v>
      </c>
      <c r="D8" s="7" t="s">
        <v>4</v>
      </c>
      <c r="E8" s="7" t="s">
        <v>5</v>
      </c>
    </row>
    <row r="9" spans="1:5" s="5" customFormat="1" ht="84" customHeight="1">
      <c r="A9" s="8">
        <v>1</v>
      </c>
      <c r="B9" s="9" t="s">
        <v>6</v>
      </c>
      <c r="C9" s="9" t="s">
        <v>7</v>
      </c>
      <c r="D9" s="9" t="s">
        <v>8</v>
      </c>
      <c r="E9" s="12" t="s">
        <v>228</v>
      </c>
    </row>
    <row r="10" spans="1:5" s="5" customFormat="1" ht="134.4" customHeight="1">
      <c r="A10" s="8">
        <v>3</v>
      </c>
      <c r="B10" s="9" t="s">
        <v>9</v>
      </c>
      <c r="C10" s="9" t="s">
        <v>10</v>
      </c>
      <c r="D10" s="9" t="s">
        <v>11</v>
      </c>
      <c r="E10" s="9" t="s">
        <v>229</v>
      </c>
    </row>
    <row r="11" spans="1:5" s="5" customFormat="1" ht="119.55" customHeight="1">
      <c r="A11" s="8">
        <v>4</v>
      </c>
      <c r="B11" s="9" t="s">
        <v>9</v>
      </c>
      <c r="C11" s="9" t="s">
        <v>12</v>
      </c>
      <c r="D11" s="9" t="s">
        <v>13</v>
      </c>
      <c r="E11" s="9" t="s">
        <v>230</v>
      </c>
    </row>
    <row r="12" spans="1:5" s="5" customFormat="1" ht="68.55" customHeight="1">
      <c r="A12" s="8">
        <v>5</v>
      </c>
      <c r="B12" s="9" t="s">
        <v>9</v>
      </c>
      <c r="C12" s="9" t="s">
        <v>14</v>
      </c>
      <c r="D12" s="9" t="s">
        <v>15</v>
      </c>
      <c r="E12" s="9" t="s">
        <v>16</v>
      </c>
    </row>
    <row r="13" spans="1:5" s="5" customFormat="1" ht="52.8">
      <c r="A13" s="8">
        <v>6</v>
      </c>
      <c r="B13" s="9" t="s">
        <v>9</v>
      </c>
      <c r="C13" s="9" t="s">
        <v>17</v>
      </c>
      <c r="D13" s="9" t="s">
        <v>18</v>
      </c>
      <c r="E13" s="9" t="s">
        <v>189</v>
      </c>
    </row>
    <row r="14" spans="1:5" s="5" customFormat="1" ht="105.6">
      <c r="A14" s="8">
        <v>7</v>
      </c>
      <c r="B14" s="9" t="s">
        <v>9</v>
      </c>
      <c r="C14" s="9" t="s">
        <v>19</v>
      </c>
      <c r="D14" s="9" t="s">
        <v>20</v>
      </c>
      <c r="E14" s="9" t="s">
        <v>215</v>
      </c>
    </row>
    <row r="15" spans="1:5" s="5" customFormat="1" ht="107.55" customHeight="1">
      <c r="A15" s="8">
        <v>8</v>
      </c>
      <c r="B15" s="9" t="s">
        <v>9</v>
      </c>
      <c r="C15" s="9" t="s">
        <v>21</v>
      </c>
      <c r="D15" s="9" t="s">
        <v>22</v>
      </c>
      <c r="E15" s="9" t="s">
        <v>132</v>
      </c>
    </row>
    <row r="16" spans="1:5" s="5" customFormat="1" ht="26.4">
      <c r="A16" s="8">
        <v>9</v>
      </c>
      <c r="B16" s="9" t="s">
        <v>9</v>
      </c>
      <c r="C16" s="9" t="s">
        <v>23</v>
      </c>
      <c r="D16" s="9" t="s">
        <v>24</v>
      </c>
      <c r="E16" s="9" t="s">
        <v>132</v>
      </c>
    </row>
    <row r="17" spans="1:5" s="5" customFormat="1" ht="109.2" customHeight="1">
      <c r="A17" s="8">
        <v>10</v>
      </c>
      <c r="B17" s="9" t="s">
        <v>9</v>
      </c>
      <c r="C17" s="9" t="s">
        <v>25</v>
      </c>
      <c r="D17" s="9" t="s">
        <v>26</v>
      </c>
      <c r="E17" s="9" t="s">
        <v>231</v>
      </c>
    </row>
    <row r="18" spans="1:5" s="5" customFormat="1" ht="83.4" customHeight="1">
      <c r="A18" s="8">
        <v>11</v>
      </c>
      <c r="B18" s="9" t="s">
        <v>9</v>
      </c>
      <c r="C18" s="9" t="s">
        <v>27</v>
      </c>
      <c r="D18" s="9" t="s">
        <v>28</v>
      </c>
      <c r="E18" s="9" t="s">
        <v>216</v>
      </c>
    </row>
    <row r="19" spans="1:5" s="5" customFormat="1" ht="26.4">
      <c r="A19" s="8">
        <v>12</v>
      </c>
      <c r="B19" s="9" t="s">
        <v>9</v>
      </c>
      <c r="C19" s="9" t="s">
        <v>29</v>
      </c>
      <c r="D19" s="9" t="s">
        <v>30</v>
      </c>
      <c r="E19" s="9" t="s">
        <v>190</v>
      </c>
    </row>
    <row r="20" spans="1:5" s="5" customFormat="1" ht="105.6">
      <c r="A20" s="8">
        <v>13</v>
      </c>
      <c r="B20" s="9" t="s">
        <v>9</v>
      </c>
      <c r="C20" s="9" t="s">
        <v>31</v>
      </c>
      <c r="D20" s="9" t="s">
        <v>32</v>
      </c>
      <c r="E20" s="12" t="s">
        <v>232</v>
      </c>
    </row>
    <row r="21" spans="1:5" s="5" customFormat="1" ht="82.5" customHeight="1">
      <c r="A21" s="8">
        <v>14</v>
      </c>
      <c r="B21" s="9" t="s">
        <v>9</v>
      </c>
      <c r="C21" s="9" t="s">
        <v>33</v>
      </c>
      <c r="D21" s="9" t="s">
        <v>34</v>
      </c>
      <c r="E21" s="9" t="s">
        <v>199</v>
      </c>
    </row>
    <row r="22" spans="1:5" s="5" customFormat="1" ht="46.2" customHeight="1">
      <c r="A22" s="8">
        <v>15</v>
      </c>
      <c r="B22" s="9" t="s">
        <v>9</v>
      </c>
      <c r="C22" s="9" t="s">
        <v>35</v>
      </c>
      <c r="D22" s="9" t="s">
        <v>36</v>
      </c>
      <c r="E22" s="9" t="s">
        <v>187</v>
      </c>
    </row>
    <row r="23" spans="1:5" s="5" customFormat="1" ht="39.6">
      <c r="A23" s="8">
        <v>16</v>
      </c>
      <c r="B23" s="9" t="s">
        <v>9</v>
      </c>
      <c r="C23" s="9" t="s">
        <v>37</v>
      </c>
      <c r="D23" s="9" t="s">
        <v>38</v>
      </c>
      <c r="E23" s="9" t="s">
        <v>188</v>
      </c>
    </row>
    <row r="24" spans="1:5" s="5" customFormat="1" ht="150" customHeight="1">
      <c r="A24" s="8">
        <v>17</v>
      </c>
      <c r="B24" s="9" t="s">
        <v>9</v>
      </c>
      <c r="C24" s="9" t="s">
        <v>39</v>
      </c>
      <c r="D24" s="9" t="s">
        <v>40</v>
      </c>
      <c r="E24" s="9" t="s">
        <v>194</v>
      </c>
    </row>
    <row r="25" spans="1:5" s="5" customFormat="1" ht="228" customHeight="1">
      <c r="A25" s="8">
        <v>18</v>
      </c>
      <c r="B25" s="9" t="s">
        <v>9</v>
      </c>
      <c r="C25" s="9" t="s">
        <v>41</v>
      </c>
      <c r="D25" s="9" t="s">
        <v>42</v>
      </c>
      <c r="E25" s="9" t="s">
        <v>233</v>
      </c>
    </row>
    <row r="26" spans="1:5" s="5" customFormat="1" ht="26.4">
      <c r="A26" s="8">
        <v>19</v>
      </c>
      <c r="B26" s="9" t="s">
        <v>9</v>
      </c>
      <c r="C26" s="9" t="s">
        <v>43</v>
      </c>
      <c r="D26" s="9" t="s">
        <v>44</v>
      </c>
      <c r="E26" s="9" t="s">
        <v>45</v>
      </c>
    </row>
    <row r="27" spans="1:5" s="5" customFormat="1" ht="39.6">
      <c r="A27" s="8">
        <v>20</v>
      </c>
      <c r="B27" s="9" t="s">
        <v>9</v>
      </c>
      <c r="C27" s="9" t="s">
        <v>46</v>
      </c>
      <c r="D27" s="9" t="s">
        <v>47</v>
      </c>
      <c r="E27" s="9" t="s">
        <v>191</v>
      </c>
    </row>
    <row r="28" spans="1:5" s="5" customFormat="1" ht="66">
      <c r="A28" s="8">
        <v>21</v>
      </c>
      <c r="B28" s="9" t="s">
        <v>9</v>
      </c>
      <c r="C28" s="9" t="s">
        <v>46</v>
      </c>
      <c r="D28" s="9" t="s">
        <v>48</v>
      </c>
      <c r="E28" s="9" t="s">
        <v>217</v>
      </c>
    </row>
    <row r="29" spans="1:5" s="5" customFormat="1" ht="39.6">
      <c r="A29" s="8">
        <v>22</v>
      </c>
      <c r="B29" s="9" t="s">
        <v>9</v>
      </c>
      <c r="C29" s="9" t="s">
        <v>49</v>
      </c>
      <c r="D29" s="9" t="s">
        <v>50</v>
      </c>
      <c r="E29" s="9" t="s">
        <v>218</v>
      </c>
    </row>
    <row r="30" spans="1:5" s="5" customFormat="1" ht="79.2">
      <c r="A30" s="8">
        <v>23</v>
      </c>
      <c r="B30" s="9" t="s">
        <v>6</v>
      </c>
      <c r="C30" s="9" t="s">
        <v>51</v>
      </c>
      <c r="D30" s="9" t="s">
        <v>52</v>
      </c>
      <c r="E30" s="12" t="s">
        <v>223</v>
      </c>
    </row>
    <row r="31" spans="1:5" s="5" customFormat="1" ht="66">
      <c r="A31" s="8">
        <v>24</v>
      </c>
      <c r="B31" s="9" t="s">
        <v>6</v>
      </c>
      <c r="C31" s="9" t="s">
        <v>53</v>
      </c>
      <c r="D31" s="9" t="s">
        <v>54</v>
      </c>
      <c r="E31" s="9" t="s">
        <v>234</v>
      </c>
    </row>
    <row r="32" spans="1:5" s="5" customFormat="1" ht="39.6">
      <c r="A32" s="8">
        <v>25</v>
      </c>
      <c r="B32" s="9" t="s">
        <v>6</v>
      </c>
      <c r="C32" s="9" t="s">
        <v>55</v>
      </c>
      <c r="D32" s="9" t="s">
        <v>56</v>
      </c>
      <c r="E32" s="9" t="s">
        <v>200</v>
      </c>
    </row>
    <row r="33" spans="1:5" s="5" customFormat="1" ht="108" customHeight="1">
      <c r="A33" s="8">
        <v>26</v>
      </c>
      <c r="B33" s="9" t="s">
        <v>6</v>
      </c>
      <c r="C33" s="9" t="s">
        <v>55</v>
      </c>
      <c r="D33" s="9" t="s">
        <v>57</v>
      </c>
      <c r="E33" s="12" t="s">
        <v>224</v>
      </c>
    </row>
    <row r="34" spans="1:5" s="5" customFormat="1" ht="132">
      <c r="A34" s="8">
        <v>27</v>
      </c>
      <c r="B34" s="9" t="s">
        <v>6</v>
      </c>
      <c r="C34" s="9" t="s">
        <v>55</v>
      </c>
      <c r="D34" s="9" t="s">
        <v>58</v>
      </c>
      <c r="E34" s="13" t="s">
        <v>201</v>
      </c>
    </row>
    <row r="35" spans="1:5" s="5" customFormat="1" ht="41.55" customHeight="1">
      <c r="A35" s="8">
        <v>28</v>
      </c>
      <c r="B35" s="9" t="s">
        <v>6</v>
      </c>
      <c r="C35" s="9" t="s">
        <v>59</v>
      </c>
      <c r="D35" s="9" t="s">
        <v>60</v>
      </c>
      <c r="E35" s="12" t="s">
        <v>202</v>
      </c>
    </row>
    <row r="36" spans="1:5" s="5" customFormat="1" ht="66">
      <c r="A36" s="8">
        <v>29</v>
      </c>
      <c r="B36" s="9" t="s">
        <v>6</v>
      </c>
      <c r="C36" s="9" t="s">
        <v>61</v>
      </c>
      <c r="D36" s="9" t="s">
        <v>62</v>
      </c>
      <c r="E36" s="15" t="s">
        <v>203</v>
      </c>
    </row>
    <row r="37" spans="1:5" s="5" customFormat="1" ht="39.6">
      <c r="A37" s="8">
        <v>32</v>
      </c>
      <c r="B37" s="9" t="s">
        <v>6</v>
      </c>
      <c r="C37" s="9" t="s">
        <v>63</v>
      </c>
      <c r="D37" s="9" t="s">
        <v>64</v>
      </c>
      <c r="E37" s="9" t="s">
        <v>65</v>
      </c>
    </row>
    <row r="38" spans="1:5" s="5" customFormat="1" ht="66">
      <c r="A38" s="8">
        <v>33</v>
      </c>
      <c r="B38" s="9" t="s">
        <v>6</v>
      </c>
      <c r="C38" s="9" t="s">
        <v>66</v>
      </c>
      <c r="D38" s="9" t="s">
        <v>67</v>
      </c>
      <c r="E38" s="9" t="s">
        <v>68</v>
      </c>
    </row>
    <row r="39" spans="1:5" s="5" customFormat="1" ht="169.95" customHeight="1">
      <c r="A39" s="8">
        <v>34</v>
      </c>
      <c r="B39" s="9" t="s">
        <v>6</v>
      </c>
      <c r="C39" s="9" t="s">
        <v>66</v>
      </c>
      <c r="D39" s="9" t="s">
        <v>69</v>
      </c>
      <c r="E39" s="12" t="s">
        <v>204</v>
      </c>
    </row>
    <row r="40" spans="1:5" s="5" customFormat="1" ht="26.4">
      <c r="A40" s="8">
        <v>35</v>
      </c>
      <c r="B40" s="9" t="s">
        <v>6</v>
      </c>
      <c r="C40" s="9" t="s">
        <v>70</v>
      </c>
      <c r="D40" s="9" t="s">
        <v>71</v>
      </c>
      <c r="E40" s="9" t="s">
        <v>72</v>
      </c>
    </row>
    <row r="41" spans="1:5" s="5" customFormat="1" ht="39.6">
      <c r="A41" s="8">
        <v>36</v>
      </c>
      <c r="B41" s="9" t="s">
        <v>6</v>
      </c>
      <c r="C41" s="9" t="s">
        <v>73</v>
      </c>
      <c r="D41" s="9" t="s">
        <v>74</v>
      </c>
      <c r="E41" s="9" t="s">
        <v>75</v>
      </c>
    </row>
    <row r="42" spans="1:5" s="5" customFormat="1" ht="60.45" customHeight="1">
      <c r="A42" s="8">
        <v>37</v>
      </c>
      <c r="B42" s="9" t="s">
        <v>9</v>
      </c>
      <c r="C42" s="9" t="s">
        <v>76</v>
      </c>
      <c r="D42" s="9" t="s">
        <v>196</v>
      </c>
      <c r="E42" s="12" t="s">
        <v>198</v>
      </c>
    </row>
    <row r="43" spans="1:5" s="5" customFormat="1" ht="52.8">
      <c r="A43" s="8">
        <v>38</v>
      </c>
      <c r="B43" s="9" t="s">
        <v>77</v>
      </c>
      <c r="C43" s="9" t="s">
        <v>78</v>
      </c>
      <c r="D43" s="9" t="s">
        <v>79</v>
      </c>
      <c r="E43" s="12" t="s">
        <v>80</v>
      </c>
    </row>
    <row r="44" spans="1:5" s="5" customFormat="1" ht="52.8">
      <c r="A44" s="8">
        <v>39</v>
      </c>
      <c r="B44" s="9" t="s">
        <v>6</v>
      </c>
      <c r="C44" s="9" t="s">
        <v>81</v>
      </c>
      <c r="D44" s="9" t="s">
        <v>82</v>
      </c>
      <c r="E44" s="12" t="s">
        <v>83</v>
      </c>
    </row>
    <row r="45" spans="1:5" s="5" customFormat="1" ht="39.6">
      <c r="A45" s="8">
        <v>40</v>
      </c>
      <c r="B45" s="9" t="s">
        <v>84</v>
      </c>
      <c r="C45" s="9" t="s">
        <v>81</v>
      </c>
      <c r="D45" s="9" t="s">
        <v>85</v>
      </c>
      <c r="E45" s="12" t="s">
        <v>235</v>
      </c>
    </row>
    <row r="46" spans="1:5" s="5" customFormat="1" ht="26.4">
      <c r="A46" s="8">
        <v>41</v>
      </c>
      <c r="B46" s="9" t="s">
        <v>6</v>
      </c>
      <c r="C46" s="9" t="s">
        <v>81</v>
      </c>
      <c r="D46" s="9" t="s">
        <v>86</v>
      </c>
      <c r="E46" s="9" t="s">
        <v>87</v>
      </c>
    </row>
    <row r="47" spans="1:5" s="5" customFormat="1" ht="39.6">
      <c r="A47" s="8">
        <v>42</v>
      </c>
      <c r="B47" s="9" t="s">
        <v>9</v>
      </c>
      <c r="C47" s="9" t="s">
        <v>88</v>
      </c>
      <c r="D47" s="9" t="s">
        <v>89</v>
      </c>
      <c r="E47" s="9" t="s">
        <v>90</v>
      </c>
    </row>
    <row r="48" spans="1:5" s="5" customFormat="1" ht="66">
      <c r="A48" s="8">
        <v>43</v>
      </c>
      <c r="B48" s="9" t="s">
        <v>6</v>
      </c>
      <c r="C48" s="9" t="s">
        <v>91</v>
      </c>
      <c r="D48" s="9" t="s">
        <v>92</v>
      </c>
      <c r="E48" s="9" t="s">
        <v>83</v>
      </c>
    </row>
    <row r="49" spans="1:5" s="5" customFormat="1" ht="66">
      <c r="A49" s="8">
        <v>44</v>
      </c>
      <c r="B49" s="9" t="s">
        <v>6</v>
      </c>
      <c r="C49" s="9" t="s">
        <v>81</v>
      </c>
      <c r="D49" s="9" t="s">
        <v>93</v>
      </c>
      <c r="E49" s="12" t="s">
        <v>94</v>
      </c>
    </row>
    <row r="50" spans="1:5" s="5" customFormat="1" ht="42" customHeight="1">
      <c r="A50" s="8">
        <v>45</v>
      </c>
      <c r="B50" s="9" t="s">
        <v>6</v>
      </c>
      <c r="C50" s="9" t="s">
        <v>95</v>
      </c>
      <c r="D50" s="9" t="s">
        <v>96</v>
      </c>
      <c r="E50" s="12" t="s">
        <v>236</v>
      </c>
    </row>
    <row r="51" spans="1:5" s="5" customFormat="1" ht="26.4">
      <c r="A51" s="8">
        <v>46</v>
      </c>
      <c r="B51" s="9" t="s">
        <v>6</v>
      </c>
      <c r="C51" s="9" t="s">
        <v>97</v>
      </c>
      <c r="D51" s="9" t="s">
        <v>98</v>
      </c>
      <c r="E51" s="9" t="s">
        <v>99</v>
      </c>
    </row>
    <row r="52" spans="1:5" s="5" customFormat="1" ht="39.6">
      <c r="A52" s="8">
        <v>47</v>
      </c>
      <c r="B52" s="9" t="s">
        <v>6</v>
      </c>
      <c r="C52" s="9" t="s">
        <v>100</v>
      </c>
      <c r="D52" s="9" t="s">
        <v>101</v>
      </c>
      <c r="E52" s="9" t="s">
        <v>205</v>
      </c>
    </row>
    <row r="53" spans="1:5" s="5" customFormat="1" ht="39.6">
      <c r="A53" s="8">
        <v>48</v>
      </c>
      <c r="B53" s="9" t="s">
        <v>6</v>
      </c>
      <c r="C53" s="9" t="s">
        <v>100</v>
      </c>
      <c r="D53" s="9" t="s">
        <v>102</v>
      </c>
      <c r="E53" s="9" t="s">
        <v>206</v>
      </c>
    </row>
    <row r="54" spans="1:5" s="5" customFormat="1" ht="26.4">
      <c r="A54" s="8">
        <v>49</v>
      </c>
      <c r="B54" s="9" t="s">
        <v>6</v>
      </c>
      <c r="C54" s="9" t="s">
        <v>100</v>
      </c>
      <c r="D54" s="9" t="s">
        <v>103</v>
      </c>
      <c r="E54" s="9" t="s">
        <v>104</v>
      </c>
    </row>
    <row r="55" spans="1:5" s="5" customFormat="1" ht="26.4">
      <c r="A55" s="8">
        <v>50</v>
      </c>
      <c r="B55" s="9" t="s">
        <v>6</v>
      </c>
      <c r="C55" s="9" t="s">
        <v>100</v>
      </c>
      <c r="D55" s="9" t="s">
        <v>105</v>
      </c>
      <c r="E55" s="9" t="s">
        <v>106</v>
      </c>
    </row>
    <row r="56" spans="1:5" s="5" customFormat="1" ht="26.4">
      <c r="A56" s="8">
        <v>51</v>
      </c>
      <c r="B56" s="9" t="s">
        <v>6</v>
      </c>
      <c r="C56" s="9" t="s">
        <v>100</v>
      </c>
      <c r="D56" s="9" t="s">
        <v>107</v>
      </c>
      <c r="E56" s="9" t="s">
        <v>80</v>
      </c>
    </row>
    <row r="57" spans="1:5" s="5" customFormat="1" ht="39.6">
      <c r="A57" s="8">
        <v>57</v>
      </c>
      <c r="B57" s="9" t="s">
        <v>6</v>
      </c>
      <c r="C57" s="9" t="s">
        <v>108</v>
      </c>
      <c r="D57" s="9" t="s">
        <v>109</v>
      </c>
      <c r="E57" s="9" t="s">
        <v>197</v>
      </c>
    </row>
    <row r="58" spans="1:5" s="5" customFormat="1" ht="26.4">
      <c r="A58" s="8">
        <v>58</v>
      </c>
      <c r="B58" s="9" t="s">
        <v>6</v>
      </c>
      <c r="C58" s="9" t="s">
        <v>110</v>
      </c>
      <c r="D58" s="9" t="s">
        <v>111</v>
      </c>
      <c r="E58" s="12" t="s">
        <v>112</v>
      </c>
    </row>
    <row r="59" spans="1:5" s="5" customFormat="1" ht="29.55" customHeight="1">
      <c r="A59" s="8">
        <v>60</v>
      </c>
      <c r="B59" s="9" t="s">
        <v>6</v>
      </c>
      <c r="C59" s="9" t="s">
        <v>113</v>
      </c>
      <c r="D59" s="9" t="s">
        <v>114</v>
      </c>
      <c r="E59" s="9" t="s">
        <v>65</v>
      </c>
    </row>
    <row r="60" spans="1:5" s="5" customFormat="1" ht="26.4">
      <c r="A60" s="8">
        <v>61</v>
      </c>
      <c r="B60" s="9" t="s">
        <v>6</v>
      </c>
      <c r="C60" s="9" t="s">
        <v>115</v>
      </c>
      <c r="D60" s="9" t="s">
        <v>116</v>
      </c>
      <c r="E60" s="9" t="s">
        <v>117</v>
      </c>
    </row>
    <row r="61" spans="1:5" s="5" customFormat="1" ht="92.4">
      <c r="A61" s="8">
        <v>64</v>
      </c>
      <c r="B61" s="9" t="s">
        <v>6</v>
      </c>
      <c r="C61" s="9" t="s">
        <v>118</v>
      </c>
      <c r="D61" s="9" t="s">
        <v>119</v>
      </c>
      <c r="E61" s="13" t="s">
        <v>207</v>
      </c>
    </row>
    <row r="62" spans="1:5" s="5" customFormat="1" ht="27.45" customHeight="1">
      <c r="A62" s="8">
        <v>78</v>
      </c>
      <c r="B62" s="9" t="s">
        <v>6</v>
      </c>
      <c r="C62" s="9" t="s">
        <v>120</v>
      </c>
      <c r="D62" s="9" t="s">
        <v>121</v>
      </c>
      <c r="E62" s="12" t="s">
        <v>209</v>
      </c>
    </row>
    <row r="63" spans="1:5" s="5" customFormat="1" ht="26.4">
      <c r="A63" s="8">
        <v>83</v>
      </c>
      <c r="B63" s="9" t="s">
        <v>9</v>
      </c>
      <c r="C63" s="9" t="s">
        <v>122</v>
      </c>
      <c r="D63" s="9" t="s">
        <v>123</v>
      </c>
      <c r="E63" s="9" t="s">
        <v>124</v>
      </c>
    </row>
    <row r="64" spans="1:5" s="5" customFormat="1" ht="26.4">
      <c r="A64" s="8">
        <v>84</v>
      </c>
      <c r="B64" s="9" t="s">
        <v>9</v>
      </c>
      <c r="C64" s="9" t="s">
        <v>125</v>
      </c>
      <c r="D64" s="9" t="s">
        <v>126</v>
      </c>
      <c r="E64" s="9" t="s">
        <v>124</v>
      </c>
    </row>
    <row r="65" spans="1:5" s="5" customFormat="1" ht="26.4">
      <c r="A65" s="8">
        <v>85</v>
      </c>
      <c r="B65" s="9" t="s">
        <v>9</v>
      </c>
      <c r="C65" s="9" t="s">
        <v>127</v>
      </c>
      <c r="D65" s="9" t="s">
        <v>128</v>
      </c>
      <c r="E65" s="9" t="s">
        <v>124</v>
      </c>
    </row>
    <row r="66" spans="1:5" s="5" customFormat="1" ht="26.4">
      <c r="A66" s="8">
        <v>86</v>
      </c>
      <c r="B66" s="9" t="s">
        <v>9</v>
      </c>
      <c r="C66" s="9" t="s">
        <v>129</v>
      </c>
      <c r="D66" s="9" t="s">
        <v>130</v>
      </c>
      <c r="E66" s="9" t="s">
        <v>124</v>
      </c>
    </row>
    <row r="67" spans="1:5" s="5" customFormat="1" ht="26.4">
      <c r="A67" s="8">
        <v>87</v>
      </c>
      <c r="B67" s="9" t="s">
        <v>9</v>
      </c>
      <c r="C67" s="9" t="s">
        <v>131</v>
      </c>
      <c r="D67" s="9" t="s">
        <v>130</v>
      </c>
      <c r="E67" s="9" t="s">
        <v>132</v>
      </c>
    </row>
    <row r="68" spans="1:5" s="5" customFormat="1" ht="79.2">
      <c r="A68" s="8">
        <v>88</v>
      </c>
      <c r="B68" s="9" t="s">
        <v>9</v>
      </c>
      <c r="C68" s="9" t="s">
        <v>133</v>
      </c>
      <c r="D68" s="9" t="s">
        <v>134</v>
      </c>
      <c r="E68" s="9" t="s">
        <v>219</v>
      </c>
    </row>
    <row r="69" spans="1:5" s="5" customFormat="1">
      <c r="A69" s="8">
        <v>89</v>
      </c>
      <c r="B69" s="9" t="s">
        <v>9</v>
      </c>
      <c r="C69" s="9" t="s">
        <v>135</v>
      </c>
      <c r="D69" s="9" t="s">
        <v>136</v>
      </c>
      <c r="E69" s="9" t="s">
        <v>137</v>
      </c>
    </row>
    <row r="70" spans="1:5" s="5" customFormat="1" ht="26.4">
      <c r="A70" s="8">
        <v>90</v>
      </c>
      <c r="B70" s="9" t="s">
        <v>9</v>
      </c>
      <c r="C70" s="9" t="s">
        <v>138</v>
      </c>
      <c r="D70" s="9" t="s">
        <v>139</v>
      </c>
      <c r="E70" s="9" t="s">
        <v>220</v>
      </c>
    </row>
    <row r="71" spans="1:5" s="5" customFormat="1">
      <c r="A71" s="8">
        <v>91</v>
      </c>
      <c r="B71" s="9" t="s">
        <v>9</v>
      </c>
      <c r="C71" s="9" t="s">
        <v>140</v>
      </c>
      <c r="D71" s="9" t="s">
        <v>141</v>
      </c>
      <c r="E71" s="9" t="s">
        <v>192</v>
      </c>
    </row>
    <row r="72" spans="1:5" s="5" customFormat="1" ht="26.4">
      <c r="A72" s="8">
        <v>92</v>
      </c>
      <c r="B72" s="9" t="s">
        <v>9</v>
      </c>
      <c r="C72" s="9" t="s">
        <v>142</v>
      </c>
      <c r="D72" s="9" t="s">
        <v>143</v>
      </c>
      <c r="E72" s="9" t="s">
        <v>221</v>
      </c>
    </row>
    <row r="73" spans="1:5" s="5" customFormat="1">
      <c r="A73" s="8">
        <v>93</v>
      </c>
      <c r="B73" s="9" t="s">
        <v>9</v>
      </c>
      <c r="C73" s="9" t="s">
        <v>144</v>
      </c>
      <c r="D73" s="9" t="s">
        <v>145</v>
      </c>
      <c r="E73" s="9" t="s">
        <v>192</v>
      </c>
    </row>
    <row r="74" spans="1:5" s="5" customFormat="1" ht="92.4">
      <c r="A74" s="8">
        <v>94</v>
      </c>
      <c r="B74" s="9" t="s">
        <v>9</v>
      </c>
      <c r="C74" s="9" t="s">
        <v>146</v>
      </c>
      <c r="D74" s="9" t="s">
        <v>128</v>
      </c>
      <c r="E74" s="9" t="s">
        <v>193</v>
      </c>
    </row>
    <row r="75" spans="1:5" s="5" customFormat="1">
      <c r="A75" s="8">
        <v>95</v>
      </c>
      <c r="B75" s="9" t="s">
        <v>9</v>
      </c>
      <c r="C75" s="9" t="s">
        <v>147</v>
      </c>
      <c r="D75" s="9" t="s">
        <v>148</v>
      </c>
      <c r="E75" s="9" t="s">
        <v>195</v>
      </c>
    </row>
    <row r="76" spans="1:5" s="5" customFormat="1" ht="26.4">
      <c r="A76" s="8">
        <v>96</v>
      </c>
      <c r="B76" s="9" t="s">
        <v>9</v>
      </c>
      <c r="C76" s="9" t="s">
        <v>149</v>
      </c>
      <c r="D76" s="9" t="s">
        <v>150</v>
      </c>
      <c r="E76" s="9" t="s">
        <v>237</v>
      </c>
    </row>
    <row r="77" spans="1:5" s="5" customFormat="1" ht="39.6">
      <c r="A77" s="8">
        <v>97</v>
      </c>
      <c r="B77" s="9" t="s">
        <v>9</v>
      </c>
      <c r="C77" s="9" t="s">
        <v>149</v>
      </c>
      <c r="D77" s="9" t="s">
        <v>151</v>
      </c>
      <c r="E77" s="9" t="s">
        <v>152</v>
      </c>
    </row>
    <row r="78" spans="1:5" s="5" customFormat="1" ht="26.4">
      <c r="A78" s="8">
        <v>98</v>
      </c>
      <c r="B78" s="9" t="s">
        <v>9</v>
      </c>
      <c r="C78" s="9" t="s">
        <v>149</v>
      </c>
      <c r="D78" s="9" t="s">
        <v>153</v>
      </c>
      <c r="E78" s="9" t="s">
        <v>195</v>
      </c>
    </row>
    <row r="79" spans="1:5" s="5" customFormat="1" ht="26.4">
      <c r="A79" s="8">
        <v>99</v>
      </c>
      <c r="B79" s="9" t="s">
        <v>9</v>
      </c>
      <c r="C79" s="9" t="s">
        <v>154</v>
      </c>
      <c r="D79" s="9" t="s">
        <v>155</v>
      </c>
      <c r="E79" s="9" t="s">
        <v>222</v>
      </c>
    </row>
    <row r="80" spans="1:5" s="5" customFormat="1">
      <c r="A80" s="8">
        <v>100</v>
      </c>
      <c r="B80" s="9" t="s">
        <v>9</v>
      </c>
      <c r="C80" s="9" t="s">
        <v>156</v>
      </c>
      <c r="D80" s="9" t="s">
        <v>157</v>
      </c>
      <c r="E80" s="9" t="s">
        <v>132</v>
      </c>
    </row>
    <row r="81" spans="1:5" s="5" customFormat="1">
      <c r="A81" s="8">
        <v>101</v>
      </c>
      <c r="B81" s="9" t="s">
        <v>9</v>
      </c>
      <c r="C81" s="9" t="s">
        <v>158</v>
      </c>
      <c r="D81" s="9" t="s">
        <v>159</v>
      </c>
      <c r="E81" s="9" t="s">
        <v>132</v>
      </c>
    </row>
    <row r="82" spans="1:5" s="5" customFormat="1">
      <c r="A82" s="8">
        <v>102</v>
      </c>
      <c r="B82" s="9" t="s">
        <v>9</v>
      </c>
      <c r="C82" s="9" t="s">
        <v>160</v>
      </c>
      <c r="D82" s="9" t="s">
        <v>161</v>
      </c>
      <c r="E82" s="9" t="s">
        <v>162</v>
      </c>
    </row>
    <row r="83" spans="1:5" s="5" customFormat="1" ht="39.6">
      <c r="A83" s="8">
        <v>103</v>
      </c>
      <c r="B83" s="9" t="s">
        <v>9</v>
      </c>
      <c r="C83" s="9" t="s">
        <v>163</v>
      </c>
      <c r="D83" s="9" t="s">
        <v>164</v>
      </c>
      <c r="E83" s="9" t="s">
        <v>165</v>
      </c>
    </row>
    <row r="84" spans="1:5" s="5" customFormat="1" ht="79.2">
      <c r="A84" s="8">
        <v>104</v>
      </c>
      <c r="B84" s="9" t="s">
        <v>9</v>
      </c>
      <c r="C84" s="9" t="s">
        <v>166</v>
      </c>
      <c r="D84" s="9" t="s">
        <v>167</v>
      </c>
      <c r="E84" s="9" t="s">
        <v>168</v>
      </c>
    </row>
    <row r="85" spans="1:5" s="5" customFormat="1" ht="26.4">
      <c r="A85" s="8">
        <v>105</v>
      </c>
      <c r="B85" s="9" t="s">
        <v>84</v>
      </c>
      <c r="C85" s="9" t="s">
        <v>169</v>
      </c>
      <c r="D85" s="9" t="s">
        <v>170</v>
      </c>
      <c r="E85" s="15" t="s">
        <v>212</v>
      </c>
    </row>
    <row r="86" spans="1:5" s="5" customFormat="1" ht="38.25" customHeight="1">
      <c r="A86" s="8">
        <v>106</v>
      </c>
      <c r="B86" s="9" t="s">
        <v>6</v>
      </c>
      <c r="C86" s="9" t="s">
        <v>171</v>
      </c>
      <c r="D86" s="9" t="s">
        <v>172</v>
      </c>
      <c r="E86" s="9" t="s">
        <v>208</v>
      </c>
    </row>
    <row r="87" spans="1:5" s="5" customFormat="1" ht="26.4">
      <c r="A87" s="8">
        <v>107</v>
      </c>
      <c r="B87" s="9" t="s">
        <v>6</v>
      </c>
      <c r="C87" s="9" t="s">
        <v>171</v>
      </c>
      <c r="D87" s="9" t="s">
        <v>173</v>
      </c>
      <c r="E87" s="9" t="s">
        <v>174</v>
      </c>
    </row>
    <row r="88" spans="1:5" s="5" customFormat="1" ht="26.4">
      <c r="A88" s="8">
        <v>108</v>
      </c>
      <c r="B88" s="9" t="s">
        <v>84</v>
      </c>
      <c r="C88" s="9" t="s">
        <v>175</v>
      </c>
      <c r="D88" s="9" t="s">
        <v>176</v>
      </c>
      <c r="E88" s="15" t="s">
        <v>211</v>
      </c>
    </row>
    <row r="89" spans="1:5" s="5" customFormat="1">
      <c r="A89" s="8">
        <v>109</v>
      </c>
      <c r="B89" s="9" t="s">
        <v>6</v>
      </c>
      <c r="C89" s="9" t="s">
        <v>177</v>
      </c>
      <c r="D89" s="9" t="s">
        <v>178</v>
      </c>
      <c r="E89" s="12" t="s">
        <v>238</v>
      </c>
    </row>
    <row r="90" spans="1:5" s="5" customFormat="1" ht="39.6">
      <c r="A90" s="8">
        <v>110</v>
      </c>
      <c r="B90" s="9" t="s">
        <v>6</v>
      </c>
      <c r="C90" s="9" t="s">
        <v>179</v>
      </c>
      <c r="D90" s="9" t="s">
        <v>180</v>
      </c>
      <c r="E90" s="9" t="s">
        <v>181</v>
      </c>
    </row>
    <row r="91" spans="1:5" s="5" customFormat="1" ht="26.4">
      <c r="A91" s="8">
        <v>111</v>
      </c>
      <c r="B91" s="9" t="s">
        <v>6</v>
      </c>
      <c r="C91" s="9" t="s">
        <v>182</v>
      </c>
      <c r="D91" s="9" t="s">
        <v>183</v>
      </c>
      <c r="E91" s="12" t="s">
        <v>225</v>
      </c>
    </row>
    <row r="92" spans="1:5" s="5" customFormat="1" ht="28.95" customHeight="1">
      <c r="A92" s="8">
        <v>112</v>
      </c>
      <c r="B92" s="9" t="s">
        <v>6</v>
      </c>
      <c r="C92" s="9" t="s">
        <v>184</v>
      </c>
      <c r="D92" s="9" t="s">
        <v>185</v>
      </c>
      <c r="E92" s="12" t="s">
        <v>226</v>
      </c>
    </row>
    <row r="93" spans="1:5" s="5" customFormat="1" ht="26.4">
      <c r="A93" s="8">
        <v>113</v>
      </c>
      <c r="B93" s="9" t="s">
        <v>6</v>
      </c>
      <c r="C93" s="9" t="s">
        <v>184</v>
      </c>
      <c r="D93" s="9" t="s">
        <v>186</v>
      </c>
      <c r="E93" s="12" t="s">
        <v>227</v>
      </c>
    </row>
    <row r="94" spans="1:5">
      <c r="B94"/>
      <c r="C94" s="11"/>
    </row>
    <row r="95" spans="1:5">
      <c r="B95"/>
      <c r="C95" s="11"/>
    </row>
    <row r="96" spans="1:5">
      <c r="B96"/>
      <c r="C96" s="11"/>
    </row>
    <row r="97" spans="2:3">
      <c r="B97"/>
      <c r="C97" s="11"/>
    </row>
    <row r="98" spans="2:3">
      <c r="B98"/>
      <c r="C98" s="11"/>
    </row>
    <row r="99" spans="2:3">
      <c r="B99"/>
      <c r="C99" s="11"/>
    </row>
    <row r="100" spans="2:3">
      <c r="B100"/>
      <c r="C100" s="11"/>
    </row>
    <row r="101" spans="2:3">
      <c r="B101"/>
      <c r="C101" s="11"/>
    </row>
    <row r="102" spans="2:3">
      <c r="B102"/>
      <c r="C102" s="11"/>
    </row>
    <row r="103" spans="2:3">
      <c r="B103"/>
      <c r="C103" s="11"/>
    </row>
    <row r="104" spans="2:3">
      <c r="B104"/>
      <c r="C104" s="11"/>
    </row>
    <row r="105" spans="2:3">
      <c r="B105"/>
      <c r="C105" s="11"/>
    </row>
    <row r="106" spans="2:3">
      <c r="B106"/>
      <c r="C106" s="11"/>
    </row>
    <row r="107" spans="2:3">
      <c r="B107"/>
      <c r="C107" s="11"/>
    </row>
    <row r="108" spans="2:3">
      <c r="B108"/>
      <c r="C108" s="11"/>
    </row>
    <row r="109" spans="2:3">
      <c r="B109"/>
      <c r="C109" s="11"/>
    </row>
    <row r="110" spans="2:3">
      <c r="B110"/>
      <c r="C110" s="11"/>
    </row>
    <row r="111" spans="2:3">
      <c r="B111"/>
      <c r="C111" s="11"/>
    </row>
    <row r="112" spans="2:3">
      <c r="B112"/>
      <c r="C112" s="11"/>
    </row>
    <row r="113" spans="2:3">
      <c r="B113"/>
      <c r="C113" s="11"/>
    </row>
    <row r="114" spans="2:3">
      <c r="B114"/>
      <c r="C114" s="11"/>
    </row>
    <row r="115" spans="2:3">
      <c r="B115"/>
      <c r="C115" s="11"/>
    </row>
    <row r="116" spans="2:3">
      <c r="B116"/>
      <c r="C116" s="11"/>
    </row>
    <row r="117" spans="2:3">
      <c r="B117"/>
      <c r="C117" s="11"/>
    </row>
    <row r="118" spans="2:3">
      <c r="B118"/>
      <c r="C118" s="11"/>
    </row>
    <row r="119" spans="2:3">
      <c r="B119"/>
      <c r="C119" s="11"/>
    </row>
    <row r="120" spans="2:3">
      <c r="B120"/>
      <c r="C120" s="11"/>
    </row>
    <row r="121" spans="2:3">
      <c r="B121"/>
      <c r="C121" s="11"/>
    </row>
    <row r="122" spans="2:3">
      <c r="B122"/>
      <c r="C122" s="11"/>
    </row>
    <row r="123" spans="2:3">
      <c r="B123"/>
      <c r="C123" s="11"/>
    </row>
    <row r="124" spans="2:3">
      <c r="B124"/>
      <c r="C124" s="11"/>
    </row>
    <row r="125" spans="2:3">
      <c r="B125"/>
      <c r="C125" s="11"/>
    </row>
    <row r="126" spans="2:3">
      <c r="B126"/>
      <c r="C126" s="11"/>
    </row>
    <row r="127" spans="2:3">
      <c r="B127"/>
      <c r="C127" s="11"/>
    </row>
    <row r="128" spans="2:3">
      <c r="B128"/>
      <c r="C128" s="11"/>
    </row>
    <row r="129" spans="2:3">
      <c r="B129"/>
      <c r="C129" s="11"/>
    </row>
    <row r="130" spans="2:3">
      <c r="B130"/>
      <c r="C130" s="11"/>
    </row>
    <row r="131" spans="2:3">
      <c r="B131"/>
      <c r="C131" s="11"/>
    </row>
    <row r="132" spans="2:3">
      <c r="B132"/>
      <c r="C132" s="11"/>
    </row>
    <row r="133" spans="2:3">
      <c r="B133"/>
      <c r="C133" s="11"/>
    </row>
    <row r="134" spans="2:3">
      <c r="B134"/>
      <c r="C134" s="11"/>
    </row>
    <row r="135" spans="2:3">
      <c r="B135"/>
      <c r="C135" s="11"/>
    </row>
    <row r="136" spans="2:3">
      <c r="B136"/>
      <c r="C136" s="11"/>
    </row>
    <row r="137" spans="2:3">
      <c r="B137"/>
      <c r="C137" s="11"/>
    </row>
    <row r="138" spans="2:3">
      <c r="B138"/>
      <c r="C138" s="11"/>
    </row>
    <row r="139" spans="2:3">
      <c r="B139"/>
      <c r="C139" s="11"/>
    </row>
    <row r="140" spans="2:3">
      <c r="B140"/>
      <c r="C140" s="11"/>
    </row>
    <row r="141" spans="2:3">
      <c r="B141"/>
      <c r="C141" s="11"/>
    </row>
    <row r="142" spans="2:3">
      <c r="B142"/>
      <c r="C142" s="11"/>
    </row>
    <row r="143" spans="2:3">
      <c r="B143"/>
      <c r="C143" s="11"/>
    </row>
    <row r="144" spans="2:3">
      <c r="B144"/>
      <c r="C144" s="11"/>
    </row>
    <row r="145" spans="2:3">
      <c r="B145"/>
      <c r="C145" s="11"/>
    </row>
    <row r="146" spans="2:3">
      <c r="B146"/>
      <c r="C146" s="11"/>
    </row>
    <row r="147" spans="2:3">
      <c r="B147"/>
      <c r="C147" s="11"/>
    </row>
    <row r="148" spans="2:3">
      <c r="B148"/>
      <c r="C148" s="11"/>
    </row>
    <row r="149" spans="2:3">
      <c r="B149"/>
      <c r="C149" s="11"/>
    </row>
    <row r="150" spans="2:3">
      <c r="B150"/>
      <c r="C150" s="11"/>
    </row>
    <row r="151" spans="2:3">
      <c r="B151"/>
      <c r="C151" s="11"/>
    </row>
    <row r="152" spans="2:3">
      <c r="B152"/>
      <c r="C152" s="11"/>
    </row>
    <row r="153" spans="2:3">
      <c r="B153"/>
      <c r="C153" s="11"/>
    </row>
    <row r="154" spans="2:3">
      <c r="B154"/>
      <c r="C154" s="11"/>
    </row>
    <row r="155" spans="2:3">
      <c r="B155"/>
      <c r="C155" s="11"/>
    </row>
    <row r="156" spans="2:3">
      <c r="B156"/>
      <c r="C156" s="11"/>
    </row>
    <row r="157" spans="2:3">
      <c r="B157"/>
      <c r="C157" s="11"/>
    </row>
    <row r="158" spans="2:3">
      <c r="B158"/>
      <c r="C158" s="11"/>
    </row>
    <row r="159" spans="2:3">
      <c r="B159"/>
      <c r="C159" s="11"/>
    </row>
    <row r="160" spans="2:3">
      <c r="B160"/>
      <c r="C160" s="11"/>
    </row>
    <row r="161" spans="2:3">
      <c r="B161"/>
      <c r="C161" s="11"/>
    </row>
    <row r="162" spans="2:3">
      <c r="B162"/>
      <c r="C162" s="11"/>
    </row>
    <row r="163" spans="2:3">
      <c r="B163"/>
      <c r="C163" s="11"/>
    </row>
    <row r="164" spans="2:3">
      <c r="B164"/>
      <c r="C164" s="11"/>
    </row>
    <row r="165" spans="2:3">
      <c r="B165"/>
      <c r="C165" s="11"/>
    </row>
    <row r="166" spans="2:3">
      <c r="B166"/>
      <c r="C166" s="11"/>
    </row>
    <row r="167" spans="2:3">
      <c r="B167"/>
      <c r="C167" s="11"/>
    </row>
    <row r="168" spans="2:3">
      <c r="B168"/>
      <c r="C168" s="11"/>
    </row>
    <row r="169" spans="2:3">
      <c r="B169"/>
      <c r="C169" s="11"/>
    </row>
    <row r="170" spans="2:3">
      <c r="B170"/>
      <c r="C170" s="11"/>
    </row>
    <row r="171" spans="2:3">
      <c r="B171"/>
      <c r="C171" s="11"/>
    </row>
    <row r="172" spans="2:3">
      <c r="B172"/>
      <c r="C172" s="11"/>
    </row>
    <row r="173" spans="2:3">
      <c r="B173"/>
      <c r="C173" s="11"/>
    </row>
    <row r="174" spans="2:3">
      <c r="B174"/>
      <c r="C174" s="11"/>
    </row>
    <row r="175" spans="2:3">
      <c r="B175"/>
      <c r="C175" s="11"/>
    </row>
    <row r="176" spans="2:3">
      <c r="B176"/>
      <c r="C176" s="11"/>
    </row>
    <row r="177" spans="2:3">
      <c r="B177"/>
      <c r="C177" s="11"/>
    </row>
    <row r="178" spans="2:3">
      <c r="B178"/>
      <c r="C178" s="11"/>
    </row>
    <row r="179" spans="2:3">
      <c r="B179"/>
      <c r="C179" s="11"/>
    </row>
    <row r="180" spans="2:3">
      <c r="B180"/>
      <c r="C180" s="11"/>
    </row>
    <row r="181" spans="2:3">
      <c r="B181"/>
      <c r="C181" s="11"/>
    </row>
    <row r="182" spans="2:3">
      <c r="B182"/>
      <c r="C182" s="11"/>
    </row>
    <row r="183" spans="2:3">
      <c r="B183"/>
      <c r="C183" s="11"/>
    </row>
    <row r="184" spans="2:3">
      <c r="B184"/>
      <c r="C184" s="11"/>
    </row>
    <row r="185" spans="2:3">
      <c r="B185"/>
      <c r="C185" s="11"/>
    </row>
    <row r="186" spans="2:3">
      <c r="B186"/>
      <c r="C186" s="11"/>
    </row>
    <row r="187" spans="2:3">
      <c r="B187"/>
      <c r="C187" s="11"/>
    </row>
    <row r="188" spans="2:3">
      <c r="B188"/>
      <c r="C188" s="11"/>
    </row>
    <row r="189" spans="2:3">
      <c r="B189"/>
      <c r="C189" s="11"/>
    </row>
    <row r="190" spans="2:3">
      <c r="B190"/>
      <c r="C190" s="11"/>
    </row>
    <row r="191" spans="2:3">
      <c r="B191"/>
      <c r="C191" s="11"/>
    </row>
    <row r="192" spans="2:3">
      <c r="B192"/>
      <c r="C192" s="11"/>
    </row>
    <row r="193" spans="2:3">
      <c r="B193"/>
      <c r="C193" s="11"/>
    </row>
    <row r="194" spans="2:3">
      <c r="B194"/>
      <c r="C194" s="11"/>
    </row>
    <row r="195" spans="2:3">
      <c r="B195"/>
      <c r="C195" s="11"/>
    </row>
    <row r="196" spans="2:3">
      <c r="B196"/>
      <c r="C196" s="11"/>
    </row>
    <row r="197" spans="2:3">
      <c r="B197"/>
      <c r="C197" s="11"/>
    </row>
    <row r="198" spans="2:3">
      <c r="B198"/>
      <c r="C198" s="11"/>
    </row>
    <row r="199" spans="2:3">
      <c r="B199"/>
      <c r="C199" s="11"/>
    </row>
    <row r="200" spans="2:3">
      <c r="B200"/>
      <c r="C200" s="11"/>
    </row>
    <row r="201" spans="2:3">
      <c r="B201"/>
      <c r="C201" s="11"/>
    </row>
    <row r="202" spans="2:3">
      <c r="B202"/>
      <c r="C202" s="11"/>
    </row>
    <row r="203" spans="2:3">
      <c r="B203"/>
      <c r="C203" s="11"/>
    </row>
    <row r="204" spans="2:3">
      <c r="B204"/>
      <c r="C204" s="11"/>
    </row>
    <row r="205" spans="2:3">
      <c r="B205"/>
      <c r="C205" s="11"/>
    </row>
    <row r="206" spans="2:3">
      <c r="B206"/>
      <c r="C206" s="11"/>
    </row>
    <row r="207" spans="2:3">
      <c r="B207"/>
      <c r="C207" s="11"/>
    </row>
    <row r="208" spans="2:3">
      <c r="B208"/>
      <c r="C208" s="11"/>
    </row>
    <row r="209" spans="2:3">
      <c r="B209"/>
      <c r="C209" s="11"/>
    </row>
    <row r="210" spans="2:3">
      <c r="B210"/>
      <c r="C210" s="11"/>
    </row>
    <row r="211" spans="2:3">
      <c r="B211"/>
      <c r="C211" s="11"/>
    </row>
    <row r="212" spans="2:3">
      <c r="B212"/>
      <c r="C212" s="11"/>
    </row>
    <row r="213" spans="2:3">
      <c r="B213"/>
      <c r="C213" s="11"/>
    </row>
    <row r="214" spans="2:3">
      <c r="B214"/>
      <c r="C214" s="11"/>
    </row>
    <row r="215" spans="2:3">
      <c r="B215"/>
      <c r="C215" s="11"/>
    </row>
    <row r="216" spans="2:3">
      <c r="B216"/>
      <c r="C216" s="11"/>
    </row>
    <row r="217" spans="2:3">
      <c r="B217"/>
      <c r="C217" s="11"/>
    </row>
    <row r="218" spans="2:3">
      <c r="B218"/>
      <c r="C218" s="11"/>
    </row>
    <row r="219" spans="2:3">
      <c r="B219"/>
      <c r="C219" s="11"/>
    </row>
    <row r="220" spans="2:3">
      <c r="B220"/>
      <c r="C220" s="11"/>
    </row>
    <row r="221" spans="2:3">
      <c r="B221"/>
      <c r="C221" s="11"/>
    </row>
    <row r="222" spans="2:3">
      <c r="B222"/>
      <c r="C222" s="11"/>
    </row>
    <row r="223" spans="2:3">
      <c r="B223"/>
      <c r="C223" s="11"/>
    </row>
    <row r="224" spans="2:3">
      <c r="B224"/>
      <c r="C224" s="11"/>
    </row>
    <row r="225" spans="2:3">
      <c r="B225"/>
      <c r="C225" s="11"/>
    </row>
    <row r="226" spans="2:3">
      <c r="B226"/>
      <c r="C226" s="11"/>
    </row>
    <row r="227" spans="2:3">
      <c r="B227"/>
      <c r="C227" s="11"/>
    </row>
    <row r="228" spans="2:3">
      <c r="B228"/>
      <c r="C228" s="11"/>
    </row>
    <row r="229" spans="2:3">
      <c r="B229"/>
      <c r="C229" s="11"/>
    </row>
    <row r="230" spans="2:3">
      <c r="B230"/>
      <c r="C230" s="11"/>
    </row>
    <row r="231" spans="2:3">
      <c r="B231"/>
      <c r="C231" s="11"/>
    </row>
    <row r="232" spans="2:3">
      <c r="B232"/>
      <c r="C232" s="11"/>
    </row>
    <row r="233" spans="2:3">
      <c r="B233"/>
      <c r="C233" s="11"/>
    </row>
    <row r="234" spans="2:3">
      <c r="B234"/>
      <c r="C234" s="11"/>
    </row>
    <row r="235" spans="2:3">
      <c r="B235"/>
      <c r="C235" s="11"/>
    </row>
    <row r="236" spans="2:3">
      <c r="B236"/>
      <c r="C236" s="11"/>
    </row>
    <row r="237" spans="2:3">
      <c r="B237"/>
      <c r="C237" s="11"/>
    </row>
    <row r="238" spans="2:3">
      <c r="B238"/>
      <c r="C238" s="11"/>
    </row>
    <row r="239" spans="2:3">
      <c r="B239"/>
      <c r="C239" s="11"/>
    </row>
    <row r="240" spans="2:3">
      <c r="B240"/>
      <c r="C240" s="11"/>
    </row>
    <row r="241" spans="2:3">
      <c r="B241"/>
      <c r="C241" s="11"/>
    </row>
    <row r="242" spans="2:3">
      <c r="B242"/>
      <c r="C242" s="11"/>
    </row>
    <row r="243" spans="2:3">
      <c r="B243"/>
      <c r="C243" s="11"/>
    </row>
    <row r="244" spans="2:3">
      <c r="B244"/>
      <c r="C244" s="11"/>
    </row>
    <row r="245" spans="2:3">
      <c r="B245"/>
      <c r="C245" s="11"/>
    </row>
    <row r="246" spans="2:3">
      <c r="B246"/>
      <c r="C246" s="11"/>
    </row>
    <row r="247" spans="2:3">
      <c r="B247"/>
      <c r="C247" s="11"/>
    </row>
    <row r="248" spans="2:3">
      <c r="B248"/>
      <c r="C248" s="11"/>
    </row>
    <row r="249" spans="2:3">
      <c r="B249"/>
      <c r="C249" s="11"/>
    </row>
    <row r="250" spans="2:3">
      <c r="B250"/>
      <c r="C250" s="11"/>
    </row>
    <row r="251" spans="2:3">
      <c r="B251"/>
      <c r="C251" s="11"/>
    </row>
    <row r="252" spans="2:3">
      <c r="B252"/>
      <c r="C252" s="11"/>
    </row>
    <row r="253" spans="2:3">
      <c r="B253"/>
      <c r="C253" s="11"/>
    </row>
    <row r="254" spans="2:3">
      <c r="B254"/>
      <c r="C254" s="11"/>
    </row>
    <row r="255" spans="2:3">
      <c r="B255"/>
      <c r="C255" s="11"/>
    </row>
    <row r="256" spans="2:3">
      <c r="B256"/>
      <c r="C256" s="11"/>
    </row>
    <row r="257" spans="2:3">
      <c r="B257"/>
      <c r="C257" s="11"/>
    </row>
    <row r="258" spans="2:3">
      <c r="B258"/>
      <c r="C258" s="11"/>
    </row>
    <row r="259" spans="2:3">
      <c r="B259"/>
      <c r="C259" s="11"/>
    </row>
    <row r="260" spans="2:3">
      <c r="B260"/>
      <c r="C260" s="11"/>
    </row>
    <row r="261" spans="2:3">
      <c r="B261"/>
      <c r="C261" s="11"/>
    </row>
    <row r="262" spans="2:3">
      <c r="B262"/>
      <c r="C262" s="11"/>
    </row>
    <row r="263" spans="2:3">
      <c r="B263"/>
      <c r="C263" s="11"/>
    </row>
    <row r="264" spans="2:3">
      <c r="B264"/>
      <c r="C264" s="11"/>
    </row>
    <row r="265" spans="2:3">
      <c r="B265"/>
      <c r="C265" s="11"/>
    </row>
    <row r="266" spans="2:3">
      <c r="B266"/>
      <c r="C266" s="11"/>
    </row>
    <row r="267" spans="2:3">
      <c r="B267"/>
      <c r="C267" s="11"/>
    </row>
    <row r="268" spans="2:3">
      <c r="B268"/>
      <c r="C268" s="11"/>
    </row>
    <row r="269" spans="2:3">
      <c r="B269"/>
      <c r="C269" s="11"/>
    </row>
    <row r="270" spans="2:3">
      <c r="B270"/>
      <c r="C270" s="11"/>
    </row>
    <row r="271" spans="2:3">
      <c r="B271"/>
      <c r="C271" s="11"/>
    </row>
    <row r="272" spans="2:3">
      <c r="B272"/>
      <c r="C272" s="11"/>
    </row>
    <row r="273" spans="2:3">
      <c r="B273"/>
      <c r="C273" s="11"/>
    </row>
    <row r="274" spans="2:3">
      <c r="B274"/>
      <c r="C274" s="11"/>
    </row>
    <row r="275" spans="2:3">
      <c r="B275"/>
      <c r="C275" s="11"/>
    </row>
    <row r="276" spans="2:3">
      <c r="B276"/>
      <c r="C276" s="11"/>
    </row>
    <row r="277" spans="2:3">
      <c r="B277"/>
      <c r="C277" s="11"/>
    </row>
    <row r="278" spans="2:3">
      <c r="B278"/>
      <c r="C278" s="11"/>
    </row>
    <row r="279" spans="2:3">
      <c r="B279"/>
      <c r="C279" s="11"/>
    </row>
    <row r="280" spans="2:3">
      <c r="B280"/>
      <c r="C280" s="11"/>
    </row>
    <row r="281" spans="2:3">
      <c r="B281"/>
      <c r="C281" s="11"/>
    </row>
    <row r="282" spans="2:3">
      <c r="B282"/>
      <c r="C282" s="11"/>
    </row>
    <row r="283" spans="2:3">
      <c r="B283"/>
      <c r="C283" s="11"/>
    </row>
    <row r="284" spans="2:3">
      <c r="B284"/>
      <c r="C284" s="11"/>
    </row>
    <row r="285" spans="2:3">
      <c r="B285"/>
      <c r="C285" s="11"/>
    </row>
    <row r="286" spans="2:3">
      <c r="B286"/>
      <c r="C286" s="11"/>
    </row>
    <row r="287" spans="2:3">
      <c r="B287"/>
      <c r="C287" s="11"/>
    </row>
    <row r="288" spans="2:3">
      <c r="B288"/>
      <c r="C288" s="11"/>
    </row>
    <row r="289" spans="2:3">
      <c r="B289"/>
      <c r="C289" s="11"/>
    </row>
    <row r="290" spans="2:3">
      <c r="B290"/>
      <c r="C290" s="11"/>
    </row>
    <row r="291" spans="2:3">
      <c r="B291"/>
      <c r="C291" s="11"/>
    </row>
    <row r="292" spans="2:3">
      <c r="B292"/>
      <c r="C292" s="11"/>
    </row>
    <row r="293" spans="2:3">
      <c r="B293"/>
      <c r="C293" s="11"/>
    </row>
    <row r="294" spans="2:3">
      <c r="B294"/>
      <c r="C294" s="11"/>
    </row>
    <row r="295" spans="2:3">
      <c r="B295"/>
      <c r="C295" s="11"/>
    </row>
    <row r="296" spans="2:3">
      <c r="B296"/>
      <c r="C296" s="11"/>
    </row>
    <row r="297" spans="2:3">
      <c r="B297"/>
      <c r="C297" s="11"/>
    </row>
    <row r="298" spans="2:3">
      <c r="B298"/>
      <c r="C298" s="11"/>
    </row>
    <row r="299" spans="2:3">
      <c r="B299"/>
      <c r="C299" s="11"/>
    </row>
    <row r="300" spans="2:3">
      <c r="B300"/>
      <c r="C300" s="11"/>
    </row>
    <row r="301" spans="2:3">
      <c r="B301"/>
      <c r="C301" s="11"/>
    </row>
    <row r="302" spans="2:3">
      <c r="B302"/>
      <c r="C302" s="11"/>
    </row>
    <row r="303" spans="2:3">
      <c r="B303"/>
      <c r="C303" s="11"/>
    </row>
    <row r="304" spans="2:3">
      <c r="B304"/>
      <c r="C304" s="11"/>
    </row>
    <row r="305" spans="2:3">
      <c r="B305"/>
      <c r="C305" s="11"/>
    </row>
    <row r="306" spans="2:3">
      <c r="B306"/>
      <c r="C306" s="11"/>
    </row>
    <row r="307" spans="2:3">
      <c r="B307"/>
      <c r="C307" s="11"/>
    </row>
    <row r="308" spans="2:3">
      <c r="B308"/>
      <c r="C308" s="11"/>
    </row>
    <row r="309" spans="2:3">
      <c r="B309"/>
      <c r="C309" s="11"/>
    </row>
    <row r="310" spans="2:3">
      <c r="B310"/>
      <c r="C310" s="11"/>
    </row>
    <row r="311" spans="2:3">
      <c r="B311"/>
      <c r="C311" s="11"/>
    </row>
    <row r="312" spans="2:3">
      <c r="B312"/>
      <c r="C312" s="11"/>
    </row>
    <row r="313" spans="2:3">
      <c r="B313"/>
      <c r="C313" s="11"/>
    </row>
    <row r="314" spans="2:3">
      <c r="B314"/>
      <c r="C314" s="11"/>
    </row>
    <row r="315" spans="2:3">
      <c r="B315"/>
      <c r="C315" s="11"/>
    </row>
    <row r="316" spans="2:3">
      <c r="B316"/>
      <c r="C316" s="11"/>
    </row>
    <row r="317" spans="2:3">
      <c r="B317"/>
      <c r="C317" s="11"/>
    </row>
    <row r="318" spans="2:3">
      <c r="B318"/>
      <c r="C318" s="11"/>
    </row>
    <row r="319" spans="2:3">
      <c r="B319"/>
      <c r="C319" s="11"/>
    </row>
    <row r="320" spans="2:3">
      <c r="B320"/>
      <c r="C320" s="11"/>
    </row>
    <row r="321" spans="2:3">
      <c r="B321"/>
      <c r="C321" s="11"/>
    </row>
    <row r="322" spans="2:3">
      <c r="B322"/>
      <c r="C322" s="11"/>
    </row>
    <row r="323" spans="2:3">
      <c r="B323"/>
      <c r="C323" s="11"/>
    </row>
    <row r="324" spans="2:3">
      <c r="B324"/>
      <c r="C324" s="11"/>
    </row>
    <row r="325" spans="2:3">
      <c r="B325"/>
      <c r="C325" s="11"/>
    </row>
    <row r="326" spans="2:3">
      <c r="B326"/>
      <c r="C326" s="11"/>
    </row>
    <row r="327" spans="2:3">
      <c r="B327"/>
      <c r="C327" s="11"/>
    </row>
    <row r="328" spans="2:3">
      <c r="B328"/>
      <c r="C328" s="11"/>
    </row>
    <row r="329" spans="2:3">
      <c r="B329"/>
      <c r="C329" s="11"/>
    </row>
    <row r="330" spans="2:3">
      <c r="B330"/>
      <c r="C330" s="11"/>
    </row>
    <row r="331" spans="2:3">
      <c r="B331"/>
      <c r="C331" s="11"/>
    </row>
    <row r="332" spans="2:3">
      <c r="B332"/>
      <c r="C332" s="11"/>
    </row>
    <row r="333" spans="2:3">
      <c r="B333"/>
      <c r="C333" s="11"/>
    </row>
    <row r="334" spans="2:3">
      <c r="B334"/>
      <c r="C334" s="11"/>
    </row>
    <row r="335" spans="2:3">
      <c r="B335"/>
      <c r="C335" s="11"/>
    </row>
    <row r="336" spans="2:3">
      <c r="B336"/>
      <c r="C336" s="11"/>
    </row>
    <row r="337" spans="2:3">
      <c r="B337"/>
      <c r="C337" s="11"/>
    </row>
    <row r="338" spans="2:3">
      <c r="B338"/>
      <c r="C338" s="11"/>
    </row>
    <row r="339" spans="2:3">
      <c r="B339"/>
      <c r="C339" s="11"/>
    </row>
    <row r="340" spans="2:3">
      <c r="B340"/>
      <c r="C340" s="11"/>
    </row>
    <row r="341" spans="2:3">
      <c r="B341"/>
      <c r="C341" s="11"/>
    </row>
    <row r="342" spans="2:3">
      <c r="B342"/>
      <c r="C342" s="11"/>
    </row>
    <row r="343" spans="2:3">
      <c r="B343"/>
      <c r="C343" s="11"/>
    </row>
    <row r="344" spans="2:3">
      <c r="B344"/>
      <c r="C344" s="11"/>
    </row>
    <row r="345" spans="2:3">
      <c r="B345"/>
      <c r="C345" s="11"/>
    </row>
    <row r="346" spans="2:3">
      <c r="B346"/>
      <c r="C346" s="11"/>
    </row>
    <row r="347" spans="2:3">
      <c r="B347"/>
      <c r="C347" s="11"/>
    </row>
    <row r="348" spans="2:3">
      <c r="B348"/>
      <c r="C348" s="11"/>
    </row>
    <row r="349" spans="2:3">
      <c r="B349"/>
      <c r="C349" s="11"/>
    </row>
    <row r="350" spans="2:3">
      <c r="B350"/>
      <c r="C350" s="11"/>
    </row>
    <row r="351" spans="2:3">
      <c r="B351"/>
      <c r="C351" s="11"/>
    </row>
    <row r="352" spans="2:3">
      <c r="B352"/>
      <c r="C352" s="11"/>
    </row>
    <row r="353" spans="2:3">
      <c r="B353"/>
      <c r="C353" s="11"/>
    </row>
    <row r="354" spans="2:3">
      <c r="B354"/>
      <c r="C354" s="11"/>
    </row>
    <row r="355" spans="2:3">
      <c r="B355"/>
      <c r="C355" s="11"/>
    </row>
    <row r="356" spans="2:3">
      <c r="B356"/>
      <c r="C356" s="11"/>
    </row>
    <row r="357" spans="2:3">
      <c r="B357"/>
      <c r="C357" s="11"/>
    </row>
    <row r="358" spans="2:3">
      <c r="B358"/>
      <c r="C358" s="11"/>
    </row>
    <row r="359" spans="2:3">
      <c r="B359"/>
      <c r="C359" s="11"/>
    </row>
    <row r="360" spans="2:3">
      <c r="B360"/>
      <c r="C360" s="11"/>
    </row>
    <row r="361" spans="2:3">
      <c r="B361"/>
      <c r="C361" s="11"/>
    </row>
    <row r="362" spans="2:3">
      <c r="B362"/>
      <c r="C362" s="11"/>
    </row>
    <row r="363" spans="2:3">
      <c r="B363"/>
      <c r="C363" s="11"/>
    </row>
    <row r="364" spans="2:3">
      <c r="B364"/>
      <c r="C364" s="11"/>
    </row>
    <row r="365" spans="2:3">
      <c r="B365"/>
      <c r="C365" s="11"/>
    </row>
    <row r="366" spans="2:3">
      <c r="B366"/>
      <c r="C366" s="11"/>
    </row>
    <row r="367" spans="2:3">
      <c r="B367"/>
      <c r="C367" s="11"/>
    </row>
    <row r="368" spans="2:3">
      <c r="B368"/>
      <c r="C368" s="11"/>
    </row>
    <row r="369" spans="2:3">
      <c r="B369"/>
      <c r="C369" s="11"/>
    </row>
    <row r="370" spans="2:3">
      <c r="B370"/>
      <c r="C370" s="11"/>
    </row>
    <row r="371" spans="2:3">
      <c r="B371"/>
      <c r="C371" s="11"/>
    </row>
    <row r="372" spans="2:3">
      <c r="B372"/>
      <c r="C372" s="11"/>
    </row>
    <row r="373" spans="2:3">
      <c r="B373"/>
      <c r="C373" s="11"/>
    </row>
    <row r="374" spans="2:3">
      <c r="B374"/>
      <c r="C374" s="11"/>
    </row>
    <row r="375" spans="2:3">
      <c r="B375"/>
      <c r="C375" s="11"/>
    </row>
    <row r="376" spans="2:3">
      <c r="B376"/>
      <c r="C376" s="11"/>
    </row>
    <row r="377" spans="2:3">
      <c r="B377"/>
      <c r="C377" s="11"/>
    </row>
    <row r="378" spans="2:3">
      <c r="B378"/>
      <c r="C378" s="11"/>
    </row>
    <row r="379" spans="2:3">
      <c r="B379"/>
      <c r="C379" s="11"/>
    </row>
    <row r="380" spans="2:3">
      <c r="B380"/>
      <c r="C380" s="11"/>
    </row>
    <row r="381" spans="2:3">
      <c r="B381"/>
      <c r="C381" s="11"/>
    </row>
    <row r="382" spans="2:3">
      <c r="B382"/>
      <c r="C382" s="11"/>
    </row>
    <row r="383" spans="2:3">
      <c r="B383"/>
      <c r="C383" s="11"/>
    </row>
    <row r="384" spans="2:3">
      <c r="B384"/>
      <c r="C384" s="11"/>
    </row>
    <row r="385" spans="2:3">
      <c r="B385"/>
      <c r="C385" s="11"/>
    </row>
    <row r="386" spans="2:3">
      <c r="B386"/>
      <c r="C386" s="11"/>
    </row>
    <row r="387" spans="2:3">
      <c r="B387"/>
      <c r="C387" s="11"/>
    </row>
    <row r="388" spans="2:3">
      <c r="B388"/>
      <c r="C388" s="11"/>
    </row>
    <row r="389" spans="2:3">
      <c r="B389"/>
      <c r="C389" s="11"/>
    </row>
    <row r="390" spans="2:3">
      <c r="B390"/>
      <c r="C390" s="11"/>
    </row>
    <row r="391" spans="2:3">
      <c r="B391"/>
      <c r="C391" s="11"/>
    </row>
    <row r="392" spans="2:3">
      <c r="B392"/>
      <c r="C392" s="11"/>
    </row>
    <row r="393" spans="2:3">
      <c r="B393"/>
      <c r="C393" s="11"/>
    </row>
    <row r="394" spans="2:3">
      <c r="B394"/>
      <c r="C394" s="11"/>
    </row>
    <row r="395" spans="2:3">
      <c r="B395"/>
      <c r="C395" s="11"/>
    </row>
    <row r="396" spans="2:3">
      <c r="B396"/>
      <c r="C396" s="11"/>
    </row>
    <row r="397" spans="2:3">
      <c r="B397"/>
      <c r="C397" s="11"/>
    </row>
    <row r="398" spans="2:3">
      <c r="B398"/>
      <c r="C398" s="11"/>
    </row>
    <row r="399" spans="2:3">
      <c r="B399"/>
      <c r="C399" s="11"/>
    </row>
    <row r="400" spans="2:3">
      <c r="B400"/>
      <c r="C400" s="11"/>
    </row>
    <row r="401" spans="2:3">
      <c r="B401"/>
      <c r="C401" s="11"/>
    </row>
    <row r="402" spans="2:3">
      <c r="B402"/>
      <c r="C402" s="11"/>
    </row>
    <row r="403" spans="2:3">
      <c r="B403"/>
      <c r="C403" s="11"/>
    </row>
    <row r="404" spans="2:3">
      <c r="B404"/>
      <c r="C404" s="11"/>
    </row>
    <row r="405" spans="2:3">
      <c r="B405"/>
      <c r="C405" s="11"/>
    </row>
    <row r="406" spans="2:3">
      <c r="B406"/>
      <c r="C406" s="11"/>
    </row>
    <row r="407" spans="2:3">
      <c r="B407"/>
      <c r="C407" s="11"/>
    </row>
    <row r="408" spans="2:3">
      <c r="B408"/>
      <c r="C408" s="11"/>
    </row>
    <row r="409" spans="2:3">
      <c r="B409"/>
      <c r="C409" s="11"/>
    </row>
    <row r="410" spans="2:3">
      <c r="B410"/>
      <c r="C410" s="11"/>
    </row>
    <row r="411" spans="2:3">
      <c r="B411"/>
      <c r="C411" s="11"/>
    </row>
    <row r="412" spans="2:3">
      <c r="B412"/>
      <c r="C412" s="11"/>
    </row>
    <row r="413" spans="2:3">
      <c r="B413"/>
      <c r="C413" s="11"/>
    </row>
    <row r="414" spans="2:3">
      <c r="B414"/>
      <c r="C414" s="11"/>
    </row>
    <row r="415" spans="2:3">
      <c r="B415"/>
      <c r="C415" s="11"/>
    </row>
    <row r="416" spans="2:3">
      <c r="B416"/>
      <c r="C416" s="11"/>
    </row>
    <row r="417" spans="2:3">
      <c r="B417"/>
      <c r="C417" s="11"/>
    </row>
    <row r="418" spans="2:3">
      <c r="B418"/>
      <c r="C418" s="11"/>
    </row>
    <row r="419" spans="2:3">
      <c r="B419"/>
      <c r="C419" s="11"/>
    </row>
    <row r="420" spans="2:3">
      <c r="B420"/>
      <c r="C420" s="11"/>
    </row>
    <row r="421" spans="2:3">
      <c r="B421"/>
      <c r="C421" s="11"/>
    </row>
    <row r="422" spans="2:3">
      <c r="B422"/>
      <c r="C422" s="11"/>
    </row>
    <row r="423" spans="2:3">
      <c r="B423"/>
      <c r="C423" s="11"/>
    </row>
    <row r="424" spans="2:3">
      <c r="B424"/>
      <c r="C424" s="11"/>
    </row>
    <row r="425" spans="2:3">
      <c r="B425"/>
      <c r="C425" s="11"/>
    </row>
    <row r="426" spans="2:3">
      <c r="B426"/>
      <c r="C426" s="11"/>
    </row>
    <row r="427" spans="2:3">
      <c r="B427"/>
      <c r="C427" s="11"/>
    </row>
    <row r="428" spans="2:3">
      <c r="B428"/>
      <c r="C428" s="11"/>
    </row>
    <row r="429" spans="2:3">
      <c r="B429"/>
      <c r="C429" s="11"/>
    </row>
    <row r="430" spans="2:3">
      <c r="B430"/>
      <c r="C430" s="11"/>
    </row>
    <row r="431" spans="2:3">
      <c r="B431"/>
      <c r="C431" s="11"/>
    </row>
    <row r="432" spans="2:3">
      <c r="B432"/>
      <c r="C432" s="11"/>
    </row>
    <row r="433" spans="2:3">
      <c r="B433"/>
      <c r="C433" s="11"/>
    </row>
    <row r="434" spans="2:3">
      <c r="B434"/>
      <c r="C434" s="11"/>
    </row>
    <row r="435" spans="2:3">
      <c r="B435"/>
      <c r="C435" s="11"/>
    </row>
    <row r="436" spans="2:3">
      <c r="B436"/>
      <c r="C436" s="11"/>
    </row>
    <row r="437" spans="2:3">
      <c r="B437"/>
      <c r="C437" s="11"/>
    </row>
    <row r="438" spans="2:3">
      <c r="B438"/>
      <c r="C438" s="11"/>
    </row>
    <row r="439" spans="2:3">
      <c r="B439"/>
      <c r="C439" s="11"/>
    </row>
    <row r="440" spans="2:3">
      <c r="B440"/>
      <c r="C440" s="11"/>
    </row>
    <row r="441" spans="2:3">
      <c r="B441"/>
      <c r="C441" s="11"/>
    </row>
    <row r="442" spans="2:3">
      <c r="B442"/>
      <c r="C442" s="11"/>
    </row>
    <row r="443" spans="2:3">
      <c r="B443"/>
      <c r="C443" s="11"/>
    </row>
    <row r="444" spans="2:3">
      <c r="B444"/>
      <c r="C444" s="11"/>
    </row>
    <row r="445" spans="2:3">
      <c r="B445"/>
      <c r="C445" s="11"/>
    </row>
    <row r="446" spans="2:3">
      <c r="B446"/>
      <c r="C446" s="11"/>
    </row>
    <row r="447" spans="2:3">
      <c r="B447"/>
      <c r="C447" s="11"/>
    </row>
    <row r="448" spans="2:3">
      <c r="B448"/>
      <c r="C448" s="11"/>
    </row>
    <row r="449" spans="2:3">
      <c r="B449"/>
      <c r="C449" s="11"/>
    </row>
    <row r="450" spans="2:3">
      <c r="B450"/>
      <c r="C450" s="11"/>
    </row>
    <row r="451" spans="2:3">
      <c r="B451"/>
      <c r="C451" s="11"/>
    </row>
    <row r="452" spans="2:3">
      <c r="B452"/>
      <c r="C452" s="11"/>
    </row>
    <row r="453" spans="2:3">
      <c r="B453"/>
      <c r="C453" s="11"/>
    </row>
    <row r="454" spans="2:3">
      <c r="B454"/>
      <c r="C454" s="11"/>
    </row>
    <row r="455" spans="2:3">
      <c r="B455"/>
      <c r="C455" s="11"/>
    </row>
    <row r="456" spans="2:3">
      <c r="B456"/>
      <c r="C456" s="11"/>
    </row>
    <row r="457" spans="2:3">
      <c r="B457"/>
      <c r="C457" s="11"/>
    </row>
    <row r="458" spans="2:3">
      <c r="B458"/>
      <c r="C458" s="11"/>
    </row>
    <row r="459" spans="2:3">
      <c r="B459"/>
      <c r="C459" s="11"/>
    </row>
    <row r="460" spans="2:3">
      <c r="B460"/>
      <c r="C460" s="11"/>
    </row>
    <row r="461" spans="2:3">
      <c r="B461"/>
      <c r="C461" s="11"/>
    </row>
    <row r="462" spans="2:3">
      <c r="B462"/>
      <c r="C462" s="11"/>
    </row>
    <row r="463" spans="2:3">
      <c r="B463"/>
      <c r="C463" s="11"/>
    </row>
    <row r="464" spans="2:3">
      <c r="B464"/>
      <c r="C464" s="11"/>
    </row>
    <row r="465" spans="2:3">
      <c r="B465"/>
      <c r="C465" s="11"/>
    </row>
    <row r="466" spans="2:3">
      <c r="B466"/>
      <c r="C466" s="11"/>
    </row>
    <row r="467" spans="2:3">
      <c r="B467"/>
      <c r="C467" s="11"/>
    </row>
    <row r="468" spans="2:3">
      <c r="B468"/>
      <c r="C468" s="11"/>
    </row>
    <row r="469" spans="2:3">
      <c r="B469"/>
      <c r="C469" s="11"/>
    </row>
    <row r="470" spans="2:3">
      <c r="B470"/>
      <c r="C470" s="11"/>
    </row>
    <row r="471" spans="2:3">
      <c r="B471"/>
      <c r="C471" s="11"/>
    </row>
    <row r="472" spans="2:3">
      <c r="B472"/>
      <c r="C472" s="11"/>
    </row>
    <row r="473" spans="2:3">
      <c r="B473"/>
      <c r="C473" s="11"/>
    </row>
    <row r="474" spans="2:3">
      <c r="B474"/>
      <c r="C474" s="11"/>
    </row>
    <row r="475" spans="2:3">
      <c r="B475"/>
      <c r="C475" s="11"/>
    </row>
    <row r="476" spans="2:3">
      <c r="B476"/>
      <c r="C476" s="11"/>
    </row>
    <row r="477" spans="2:3">
      <c r="B477"/>
      <c r="C477" s="11"/>
    </row>
    <row r="478" spans="2:3">
      <c r="B478"/>
      <c r="C478" s="11"/>
    </row>
    <row r="479" spans="2:3">
      <c r="B479"/>
      <c r="C479" s="11"/>
    </row>
    <row r="480" spans="2:3">
      <c r="B480"/>
      <c r="C480" s="11"/>
    </row>
    <row r="481" spans="2:3">
      <c r="B481"/>
      <c r="C481" s="11"/>
    </row>
    <row r="482" spans="2:3">
      <c r="B482"/>
      <c r="C482" s="11"/>
    </row>
    <row r="483" spans="2:3">
      <c r="B483"/>
      <c r="C483" s="11"/>
    </row>
    <row r="484" spans="2:3">
      <c r="B484"/>
      <c r="C484" s="11"/>
    </row>
    <row r="485" spans="2:3">
      <c r="B485"/>
      <c r="C485" s="11"/>
    </row>
    <row r="486" spans="2:3">
      <c r="B486"/>
      <c r="C486" s="11"/>
    </row>
    <row r="487" spans="2:3">
      <c r="B487"/>
      <c r="C487" s="11"/>
    </row>
    <row r="488" spans="2:3">
      <c r="B488"/>
      <c r="C488" s="11"/>
    </row>
    <row r="489" spans="2:3">
      <c r="B489"/>
      <c r="C489" s="11"/>
    </row>
    <row r="490" spans="2:3">
      <c r="B490"/>
      <c r="C490" s="11"/>
    </row>
    <row r="491" spans="2:3">
      <c r="B491"/>
      <c r="C491" s="11"/>
    </row>
    <row r="492" spans="2:3">
      <c r="B492"/>
      <c r="C492" s="11"/>
    </row>
    <row r="493" spans="2:3">
      <c r="B493"/>
      <c r="C493" s="11"/>
    </row>
    <row r="494" spans="2:3">
      <c r="B494"/>
      <c r="C494" s="11"/>
    </row>
    <row r="495" spans="2:3">
      <c r="B495"/>
      <c r="C495" s="11"/>
    </row>
    <row r="496" spans="2:3">
      <c r="B496"/>
      <c r="C496" s="11"/>
    </row>
    <row r="497" spans="2:3">
      <c r="B497"/>
      <c r="C497" s="11"/>
    </row>
    <row r="498" spans="2:3">
      <c r="B498"/>
      <c r="C498" s="11"/>
    </row>
    <row r="499" spans="2:3">
      <c r="B499"/>
      <c r="C499" s="11"/>
    </row>
    <row r="500" spans="2:3">
      <c r="B500"/>
      <c r="C500" s="11"/>
    </row>
    <row r="501" spans="2:3">
      <c r="B501"/>
      <c r="C501" s="11"/>
    </row>
    <row r="502" spans="2:3">
      <c r="B502"/>
      <c r="C502" s="11"/>
    </row>
    <row r="503" spans="2:3">
      <c r="B503"/>
      <c r="C503" s="11"/>
    </row>
    <row r="504" spans="2:3">
      <c r="B504"/>
      <c r="C504" s="11"/>
    </row>
    <row r="505" spans="2:3">
      <c r="B505"/>
      <c r="C505" s="11"/>
    </row>
    <row r="506" spans="2:3">
      <c r="B506"/>
      <c r="C506" s="11"/>
    </row>
    <row r="507" spans="2:3">
      <c r="B507"/>
      <c r="C507" s="11"/>
    </row>
    <row r="508" spans="2:3">
      <c r="B508"/>
      <c r="C508" s="11"/>
    </row>
    <row r="509" spans="2:3">
      <c r="B509"/>
      <c r="C509" s="11"/>
    </row>
    <row r="510" spans="2:3">
      <c r="B510"/>
      <c r="C510" s="11"/>
    </row>
    <row r="511" spans="2:3">
      <c r="B511"/>
      <c r="C511" s="11"/>
    </row>
    <row r="512" spans="2:3">
      <c r="B512"/>
      <c r="C512" s="11"/>
    </row>
    <row r="513" spans="2:3">
      <c r="B513"/>
      <c r="C513" s="11"/>
    </row>
    <row r="514" spans="2:3">
      <c r="B514"/>
      <c r="C514" s="11"/>
    </row>
    <row r="515" spans="2:3">
      <c r="B515"/>
      <c r="C515" s="11"/>
    </row>
    <row r="516" spans="2:3">
      <c r="B516"/>
      <c r="C516" s="11"/>
    </row>
    <row r="517" spans="2:3">
      <c r="B517"/>
      <c r="C517" s="11"/>
    </row>
    <row r="518" spans="2:3">
      <c r="B518"/>
      <c r="C518" s="11"/>
    </row>
    <row r="519" spans="2:3">
      <c r="B519"/>
      <c r="C519" s="11"/>
    </row>
    <row r="520" spans="2:3">
      <c r="B520"/>
      <c r="C520" s="11"/>
    </row>
    <row r="521" spans="2:3">
      <c r="B521"/>
      <c r="C521" s="11"/>
    </row>
    <row r="522" spans="2:3">
      <c r="B522"/>
      <c r="C522" s="11"/>
    </row>
    <row r="523" spans="2:3">
      <c r="B523"/>
      <c r="C523" s="11"/>
    </row>
    <row r="524" spans="2:3">
      <c r="B524"/>
      <c r="C524" s="11"/>
    </row>
    <row r="525" spans="2:3">
      <c r="B525"/>
      <c r="C525" s="11"/>
    </row>
    <row r="526" spans="2:3">
      <c r="B526"/>
      <c r="C526" s="11"/>
    </row>
    <row r="527" spans="2:3">
      <c r="B527"/>
      <c r="C527" s="11"/>
    </row>
    <row r="528" spans="2:3">
      <c r="B528"/>
      <c r="C528" s="11"/>
    </row>
    <row r="529" spans="2:3">
      <c r="B529"/>
      <c r="C529" s="11"/>
    </row>
    <row r="530" spans="2:3">
      <c r="B530"/>
      <c r="C530" s="11"/>
    </row>
    <row r="531" spans="2:3">
      <c r="B531"/>
      <c r="C531" s="11"/>
    </row>
    <row r="532" spans="2:3">
      <c r="B532"/>
      <c r="C532" s="11"/>
    </row>
    <row r="533" spans="2:3">
      <c r="B533"/>
      <c r="C533" s="11"/>
    </row>
    <row r="534" spans="2:3">
      <c r="B534"/>
      <c r="C534" s="11"/>
    </row>
    <row r="535" spans="2:3">
      <c r="B535"/>
      <c r="C535" s="11"/>
    </row>
    <row r="536" spans="2:3">
      <c r="B536"/>
      <c r="C536" s="11"/>
    </row>
    <row r="537" spans="2:3">
      <c r="B537"/>
      <c r="C537" s="11"/>
    </row>
    <row r="538" spans="2:3">
      <c r="B538"/>
      <c r="C538" s="11"/>
    </row>
    <row r="539" spans="2:3">
      <c r="B539"/>
      <c r="C539" s="11"/>
    </row>
    <row r="540" spans="2:3">
      <c r="B540"/>
      <c r="C540" s="11"/>
    </row>
    <row r="541" spans="2:3">
      <c r="B541"/>
      <c r="C541" s="11"/>
    </row>
    <row r="542" spans="2:3">
      <c r="B542"/>
      <c r="C542" s="11"/>
    </row>
    <row r="543" spans="2:3">
      <c r="B543"/>
      <c r="C543" s="11"/>
    </row>
    <row r="544" spans="2:3">
      <c r="B544"/>
      <c r="C544" s="11"/>
    </row>
    <row r="545" spans="2:3">
      <c r="B545"/>
      <c r="C545" s="11"/>
    </row>
    <row r="546" spans="2:3">
      <c r="B546"/>
      <c r="C546" s="11"/>
    </row>
    <row r="547" spans="2:3">
      <c r="B547"/>
      <c r="C547" s="11"/>
    </row>
    <row r="548" spans="2:3">
      <c r="B548"/>
      <c r="C548" s="11"/>
    </row>
    <row r="549" spans="2:3">
      <c r="B549"/>
      <c r="C549" s="11"/>
    </row>
    <row r="550" spans="2:3">
      <c r="B550"/>
      <c r="C550" s="11"/>
    </row>
    <row r="551" spans="2:3">
      <c r="B551"/>
      <c r="C551" s="11"/>
    </row>
    <row r="552" spans="2:3">
      <c r="B552"/>
      <c r="C552" s="11"/>
    </row>
    <row r="553" spans="2:3">
      <c r="B553"/>
      <c r="C553" s="11"/>
    </row>
    <row r="554" spans="2:3">
      <c r="B554"/>
      <c r="C554" s="11"/>
    </row>
    <row r="555" spans="2:3">
      <c r="B555"/>
      <c r="C555" s="11"/>
    </row>
    <row r="556" spans="2:3">
      <c r="B556"/>
      <c r="C556" s="11"/>
    </row>
    <row r="557" spans="2:3">
      <c r="B557"/>
      <c r="C557" s="11"/>
    </row>
    <row r="558" spans="2:3">
      <c r="B558"/>
      <c r="C558" s="11"/>
    </row>
    <row r="559" spans="2:3">
      <c r="B559"/>
      <c r="C559" s="11"/>
    </row>
    <row r="560" spans="2:3">
      <c r="B560"/>
      <c r="C560" s="11"/>
    </row>
    <row r="561" spans="2:3">
      <c r="B561"/>
      <c r="C561" s="11"/>
    </row>
    <row r="562" spans="2:3">
      <c r="B562"/>
      <c r="C562" s="11"/>
    </row>
    <row r="563" spans="2:3">
      <c r="B563"/>
      <c r="C563" s="11"/>
    </row>
    <row r="564" spans="2:3">
      <c r="B564"/>
      <c r="C564" s="11"/>
    </row>
    <row r="565" spans="2:3">
      <c r="B565"/>
      <c r="C565" s="11"/>
    </row>
    <row r="566" spans="2:3">
      <c r="B566"/>
      <c r="C566" s="11"/>
    </row>
    <row r="567" spans="2:3">
      <c r="B567"/>
      <c r="C567" s="11"/>
    </row>
    <row r="568" spans="2:3">
      <c r="B568"/>
      <c r="C568" s="11"/>
    </row>
    <row r="569" spans="2:3">
      <c r="B569"/>
      <c r="C569" s="11"/>
    </row>
    <row r="570" spans="2:3">
      <c r="B570"/>
      <c r="C570" s="11"/>
    </row>
    <row r="571" spans="2:3">
      <c r="B571"/>
      <c r="C571" s="11"/>
    </row>
    <row r="572" spans="2:3">
      <c r="B572"/>
      <c r="C572" s="11"/>
    </row>
    <row r="573" spans="2:3">
      <c r="B573"/>
      <c r="C573" s="11"/>
    </row>
    <row r="574" spans="2:3">
      <c r="B574"/>
      <c r="C574" s="11"/>
    </row>
    <row r="575" spans="2:3">
      <c r="B575"/>
      <c r="C575" s="11"/>
    </row>
    <row r="576" spans="2:3">
      <c r="B576"/>
      <c r="C576" s="11"/>
    </row>
    <row r="577" spans="2:3">
      <c r="B577"/>
      <c r="C577" s="11"/>
    </row>
    <row r="578" spans="2:3">
      <c r="B578"/>
      <c r="C578" s="11"/>
    </row>
    <row r="579" spans="2:3">
      <c r="B579"/>
      <c r="C579" s="11"/>
    </row>
    <row r="580" spans="2:3">
      <c r="B580"/>
      <c r="C580" s="11"/>
    </row>
    <row r="581" spans="2:3">
      <c r="B581"/>
      <c r="C581" s="11"/>
    </row>
    <row r="582" spans="2:3">
      <c r="B582"/>
      <c r="C582" s="11"/>
    </row>
    <row r="583" spans="2:3">
      <c r="B583"/>
      <c r="C583" s="11"/>
    </row>
    <row r="584" spans="2:3">
      <c r="B584"/>
      <c r="C584" s="11"/>
    </row>
    <row r="585" spans="2:3">
      <c r="B585"/>
      <c r="C585" s="11"/>
    </row>
    <row r="586" spans="2:3">
      <c r="B586"/>
      <c r="C586" s="11"/>
    </row>
    <row r="587" spans="2:3">
      <c r="B587"/>
      <c r="C587" s="11"/>
    </row>
    <row r="588" spans="2:3">
      <c r="B588"/>
      <c r="C588" s="11"/>
    </row>
    <row r="589" spans="2:3">
      <c r="B589"/>
      <c r="C589" s="11"/>
    </row>
    <row r="590" spans="2:3">
      <c r="B590"/>
      <c r="C590" s="11"/>
    </row>
    <row r="591" spans="2:3">
      <c r="B591"/>
      <c r="C591" s="11"/>
    </row>
    <row r="592" spans="2:3">
      <c r="B592"/>
      <c r="C592" s="11"/>
    </row>
    <row r="593" spans="2:3">
      <c r="B593"/>
      <c r="C593" s="11"/>
    </row>
    <row r="594" spans="2:3">
      <c r="B594"/>
      <c r="C594" s="11"/>
    </row>
    <row r="595" spans="2:3">
      <c r="B595"/>
      <c r="C595" s="11"/>
    </row>
    <row r="596" spans="2:3">
      <c r="B596"/>
      <c r="C596" s="11"/>
    </row>
    <row r="597" spans="2:3">
      <c r="B597"/>
      <c r="C597" s="11"/>
    </row>
    <row r="598" spans="2:3">
      <c r="B598"/>
      <c r="C598" s="11"/>
    </row>
    <row r="599" spans="2:3">
      <c r="B599"/>
      <c r="C599" s="11"/>
    </row>
    <row r="600" spans="2:3">
      <c r="B600"/>
      <c r="C600" s="11"/>
    </row>
    <row r="601" spans="2:3">
      <c r="B601"/>
      <c r="C601" s="11"/>
    </row>
    <row r="602" spans="2:3">
      <c r="B602"/>
      <c r="C602" s="11"/>
    </row>
    <row r="603" spans="2:3">
      <c r="B603"/>
      <c r="C603" s="11"/>
    </row>
    <row r="604" spans="2:3">
      <c r="B604"/>
      <c r="C604" s="11"/>
    </row>
    <row r="605" spans="2:3">
      <c r="B605"/>
      <c r="C605" s="11"/>
    </row>
    <row r="606" spans="2:3">
      <c r="B606"/>
      <c r="C606" s="11"/>
    </row>
    <row r="607" spans="2:3">
      <c r="B607"/>
      <c r="C607" s="11"/>
    </row>
    <row r="608" spans="2:3">
      <c r="B608"/>
      <c r="C608" s="11"/>
    </row>
    <row r="609" spans="2:3">
      <c r="B609"/>
      <c r="C609" s="11"/>
    </row>
    <row r="610" spans="2:3">
      <c r="B610"/>
      <c r="C610" s="11"/>
    </row>
    <row r="611" spans="2:3">
      <c r="B611"/>
      <c r="C611" s="11"/>
    </row>
    <row r="612" spans="2:3">
      <c r="B612"/>
      <c r="C612" s="11"/>
    </row>
    <row r="613" spans="2:3">
      <c r="B613"/>
      <c r="C613" s="11"/>
    </row>
    <row r="614" spans="2:3">
      <c r="B614"/>
      <c r="C614" s="11"/>
    </row>
    <row r="615" spans="2:3">
      <c r="B615"/>
      <c r="C615" s="11"/>
    </row>
    <row r="616" spans="2:3">
      <c r="B616"/>
      <c r="C616" s="11"/>
    </row>
    <row r="617" spans="2:3">
      <c r="B617"/>
      <c r="C617" s="11"/>
    </row>
    <row r="618" spans="2:3">
      <c r="B618"/>
      <c r="C618" s="11"/>
    </row>
    <row r="619" spans="2:3">
      <c r="B619"/>
      <c r="C619" s="11"/>
    </row>
    <row r="620" spans="2:3">
      <c r="B620"/>
      <c r="C620" s="11"/>
    </row>
    <row r="621" spans="2:3">
      <c r="B621"/>
      <c r="C621" s="11"/>
    </row>
    <row r="622" spans="2:3">
      <c r="B622"/>
      <c r="C622" s="11"/>
    </row>
    <row r="623" spans="2:3">
      <c r="B623"/>
      <c r="C623" s="11"/>
    </row>
    <row r="624" spans="2:3">
      <c r="B624"/>
      <c r="C624" s="11"/>
    </row>
    <row r="625" spans="2:3">
      <c r="B625"/>
      <c r="C625" s="11"/>
    </row>
    <row r="626" spans="2:3">
      <c r="B626"/>
      <c r="C626" s="11"/>
    </row>
    <row r="627" spans="2:3">
      <c r="B627"/>
      <c r="C627" s="11"/>
    </row>
    <row r="628" spans="2:3">
      <c r="B628"/>
      <c r="C628" s="11"/>
    </row>
    <row r="629" spans="2:3">
      <c r="B629"/>
      <c r="C629" s="11"/>
    </row>
    <row r="630" spans="2:3">
      <c r="B630"/>
      <c r="C630" s="11"/>
    </row>
    <row r="631" spans="2:3">
      <c r="B631"/>
      <c r="C631" s="11"/>
    </row>
    <row r="632" spans="2:3">
      <c r="B632"/>
      <c r="C632" s="11"/>
    </row>
    <row r="633" spans="2:3">
      <c r="B633"/>
      <c r="C633" s="11"/>
    </row>
    <row r="634" spans="2:3">
      <c r="B634"/>
      <c r="C634" s="11"/>
    </row>
    <row r="635" spans="2:3">
      <c r="B635"/>
      <c r="C635" s="11"/>
    </row>
    <row r="636" spans="2:3">
      <c r="B636"/>
      <c r="C636" s="11"/>
    </row>
    <row r="637" spans="2:3">
      <c r="B637"/>
      <c r="C637" s="11"/>
    </row>
    <row r="638" spans="2:3">
      <c r="B638"/>
      <c r="C638" s="11"/>
    </row>
    <row r="639" spans="2:3">
      <c r="B639"/>
      <c r="C639" s="11"/>
    </row>
    <row r="640" spans="2:3">
      <c r="B640"/>
      <c r="C640" s="11"/>
    </row>
    <row r="641" spans="2:3">
      <c r="B641"/>
      <c r="C641" s="11"/>
    </row>
    <row r="642" spans="2:3">
      <c r="B642"/>
      <c r="C642" s="11"/>
    </row>
    <row r="643" spans="2:3">
      <c r="B643"/>
      <c r="C643" s="11"/>
    </row>
    <row r="644" spans="2:3">
      <c r="B644"/>
      <c r="C644" s="11"/>
    </row>
    <row r="645" spans="2:3">
      <c r="B645"/>
      <c r="C645" s="11"/>
    </row>
    <row r="646" spans="2:3">
      <c r="B646"/>
      <c r="C646" s="11"/>
    </row>
    <row r="647" spans="2:3">
      <c r="B647"/>
      <c r="C647" s="11"/>
    </row>
    <row r="648" spans="2:3">
      <c r="B648"/>
      <c r="C648" s="11"/>
    </row>
    <row r="649" spans="2:3">
      <c r="B649"/>
      <c r="C649" s="11"/>
    </row>
    <row r="650" spans="2:3">
      <c r="B650"/>
      <c r="C650" s="11"/>
    </row>
    <row r="651" spans="2:3">
      <c r="B651"/>
      <c r="C651" s="11"/>
    </row>
    <row r="652" spans="2:3">
      <c r="B652"/>
      <c r="C652" s="11"/>
    </row>
    <row r="653" spans="2:3">
      <c r="B653"/>
      <c r="C653" s="11"/>
    </row>
    <row r="654" spans="2:3">
      <c r="B654"/>
      <c r="C654" s="11"/>
    </row>
    <row r="655" spans="2:3">
      <c r="B655"/>
      <c r="C655" s="11"/>
    </row>
    <row r="656" spans="2:3">
      <c r="B656"/>
      <c r="C656" s="11"/>
    </row>
    <row r="657" spans="2:3">
      <c r="B657"/>
      <c r="C657" s="11"/>
    </row>
    <row r="658" spans="2:3">
      <c r="B658"/>
      <c r="C658" s="11"/>
    </row>
    <row r="659" spans="2:3">
      <c r="B659"/>
      <c r="C659" s="11"/>
    </row>
    <row r="660" spans="2:3">
      <c r="B660"/>
      <c r="C660" s="11"/>
    </row>
    <row r="661" spans="2:3">
      <c r="B661"/>
      <c r="C661" s="11"/>
    </row>
    <row r="662" spans="2:3">
      <c r="B662"/>
      <c r="C662" s="11"/>
    </row>
    <row r="663" spans="2:3">
      <c r="B663"/>
      <c r="C663" s="11"/>
    </row>
    <row r="664" spans="2:3">
      <c r="B664"/>
      <c r="C664" s="11"/>
    </row>
    <row r="665" spans="2:3">
      <c r="B665"/>
      <c r="C665" s="11"/>
    </row>
    <row r="666" spans="2:3">
      <c r="B666"/>
      <c r="C666" s="11"/>
    </row>
    <row r="667" spans="2:3">
      <c r="B667"/>
      <c r="C667" s="11"/>
    </row>
    <row r="668" spans="2:3">
      <c r="B668"/>
      <c r="C668" s="11"/>
    </row>
    <row r="669" spans="2:3">
      <c r="B669"/>
      <c r="C669" s="11"/>
    </row>
    <row r="670" spans="2:3">
      <c r="B670"/>
      <c r="C670" s="11"/>
    </row>
    <row r="671" spans="2:3">
      <c r="B671"/>
      <c r="C671" s="11"/>
    </row>
    <row r="672" spans="2:3">
      <c r="B672"/>
      <c r="C672" s="11"/>
    </row>
    <row r="673" spans="2:3">
      <c r="B673"/>
      <c r="C673" s="11"/>
    </row>
    <row r="674" spans="2:3">
      <c r="B674"/>
      <c r="C674" s="11"/>
    </row>
    <row r="675" spans="2:3">
      <c r="B675"/>
      <c r="C675" s="11"/>
    </row>
    <row r="676" spans="2:3">
      <c r="B676"/>
      <c r="C676" s="11"/>
    </row>
    <row r="677" spans="2:3">
      <c r="B677"/>
      <c r="C677" s="11"/>
    </row>
    <row r="678" spans="2:3">
      <c r="B678"/>
      <c r="C678" s="11"/>
    </row>
    <row r="679" spans="2:3">
      <c r="B679"/>
      <c r="C679" s="11"/>
    </row>
    <row r="680" spans="2:3">
      <c r="B680"/>
      <c r="C680" s="11"/>
    </row>
    <row r="681" spans="2:3">
      <c r="B681"/>
      <c r="C681" s="11"/>
    </row>
    <row r="682" spans="2:3">
      <c r="B682"/>
      <c r="C682" s="11"/>
    </row>
    <row r="683" spans="2:3">
      <c r="B683"/>
      <c r="C683" s="11"/>
    </row>
    <row r="684" spans="2:3">
      <c r="B684"/>
      <c r="C684" s="11"/>
    </row>
    <row r="685" spans="2:3">
      <c r="B685"/>
      <c r="C685" s="11"/>
    </row>
    <row r="686" spans="2:3">
      <c r="B686"/>
      <c r="C686" s="11"/>
    </row>
    <row r="687" spans="2:3">
      <c r="B687"/>
      <c r="C687" s="11"/>
    </row>
    <row r="688" spans="2:3">
      <c r="B688"/>
      <c r="C688" s="11"/>
    </row>
    <row r="689" spans="2:3">
      <c r="B689"/>
      <c r="C689" s="11"/>
    </row>
    <row r="690" spans="2:3">
      <c r="B690"/>
      <c r="C690" s="11"/>
    </row>
    <row r="691" spans="2:3">
      <c r="B691"/>
      <c r="C691" s="11"/>
    </row>
    <row r="692" spans="2:3">
      <c r="B692"/>
      <c r="C692" s="11"/>
    </row>
    <row r="693" spans="2:3">
      <c r="B693"/>
      <c r="C693" s="11"/>
    </row>
    <row r="694" spans="2:3">
      <c r="B694"/>
      <c r="C694" s="11"/>
    </row>
    <row r="695" spans="2:3">
      <c r="B695"/>
      <c r="C695" s="11"/>
    </row>
    <row r="696" spans="2:3">
      <c r="B696"/>
      <c r="C696" s="11"/>
    </row>
    <row r="697" spans="2:3">
      <c r="B697"/>
      <c r="C697" s="11"/>
    </row>
    <row r="698" spans="2:3">
      <c r="B698"/>
      <c r="C698" s="11"/>
    </row>
    <row r="699" spans="2:3">
      <c r="B699"/>
      <c r="C699" s="11"/>
    </row>
    <row r="700" spans="2:3">
      <c r="B700"/>
      <c r="C700" s="11"/>
    </row>
    <row r="701" spans="2:3">
      <c r="B701"/>
      <c r="C701" s="11"/>
    </row>
    <row r="702" spans="2:3">
      <c r="B702"/>
      <c r="C702" s="11"/>
    </row>
    <row r="703" spans="2:3">
      <c r="B703"/>
      <c r="C703" s="11"/>
    </row>
    <row r="704" spans="2:3">
      <c r="B704"/>
      <c r="C704" s="11"/>
    </row>
    <row r="705" spans="2:3">
      <c r="B705"/>
      <c r="C705" s="11"/>
    </row>
    <row r="706" spans="2:3">
      <c r="B706"/>
      <c r="C706" s="11"/>
    </row>
    <row r="707" spans="2:3">
      <c r="B707"/>
      <c r="C707" s="11"/>
    </row>
    <row r="708" spans="2:3">
      <c r="B708"/>
      <c r="C708" s="11"/>
    </row>
    <row r="709" spans="2:3">
      <c r="B709"/>
      <c r="C709" s="11"/>
    </row>
    <row r="710" spans="2:3">
      <c r="B710"/>
      <c r="C710" s="11"/>
    </row>
    <row r="711" spans="2:3">
      <c r="B711"/>
      <c r="C711" s="11"/>
    </row>
    <row r="712" spans="2:3">
      <c r="B712"/>
      <c r="C712" s="11"/>
    </row>
    <row r="713" spans="2:3">
      <c r="B713"/>
      <c r="C713" s="11"/>
    </row>
    <row r="714" spans="2:3">
      <c r="B714"/>
      <c r="C714" s="11"/>
    </row>
    <row r="715" spans="2:3">
      <c r="B715"/>
      <c r="C715" s="11"/>
    </row>
    <row r="716" spans="2:3">
      <c r="B716"/>
      <c r="C716" s="11"/>
    </row>
    <row r="717" spans="2:3">
      <c r="B717"/>
      <c r="C717" s="11"/>
    </row>
    <row r="718" spans="2:3">
      <c r="B718"/>
      <c r="C718" s="11"/>
    </row>
    <row r="719" spans="2:3">
      <c r="B719"/>
      <c r="C719" s="11"/>
    </row>
    <row r="720" spans="2:3">
      <c r="B720"/>
      <c r="C720" s="11"/>
    </row>
    <row r="721" spans="2:3">
      <c r="B721"/>
      <c r="C721" s="11"/>
    </row>
    <row r="722" spans="2:3">
      <c r="B722"/>
      <c r="C722" s="11"/>
    </row>
    <row r="723" spans="2:3">
      <c r="B723"/>
      <c r="C723" s="11"/>
    </row>
    <row r="724" spans="2:3">
      <c r="B724"/>
      <c r="C724" s="11"/>
    </row>
    <row r="725" spans="2:3">
      <c r="B725"/>
      <c r="C725" s="11"/>
    </row>
    <row r="726" spans="2:3">
      <c r="B726"/>
      <c r="C726" s="11"/>
    </row>
    <row r="727" spans="2:3">
      <c r="B727"/>
      <c r="C727" s="11"/>
    </row>
    <row r="728" spans="2:3">
      <c r="B728"/>
      <c r="C728" s="11"/>
    </row>
    <row r="729" spans="2:3">
      <c r="B729"/>
      <c r="C729" s="11"/>
    </row>
    <row r="730" spans="2:3">
      <c r="B730"/>
      <c r="C730" s="11"/>
    </row>
    <row r="731" spans="2:3">
      <c r="B731"/>
      <c r="C731" s="11"/>
    </row>
    <row r="732" spans="2:3">
      <c r="B732"/>
      <c r="C732" s="11"/>
    </row>
    <row r="733" spans="2:3">
      <c r="B733"/>
      <c r="C733" s="11"/>
    </row>
    <row r="734" spans="2:3">
      <c r="B734"/>
      <c r="C734" s="11"/>
    </row>
    <row r="735" spans="2:3">
      <c r="B735"/>
      <c r="C735" s="11"/>
    </row>
    <row r="736" spans="2:3">
      <c r="B736"/>
      <c r="C736" s="11"/>
    </row>
    <row r="737" spans="2:3">
      <c r="B737"/>
      <c r="C737" s="11"/>
    </row>
    <row r="738" spans="2:3">
      <c r="B738"/>
      <c r="C738" s="11"/>
    </row>
    <row r="739" spans="2:3">
      <c r="B739"/>
      <c r="C739" s="11"/>
    </row>
    <row r="740" spans="2:3">
      <c r="B740"/>
      <c r="C740" s="11"/>
    </row>
    <row r="741" spans="2:3">
      <c r="B741"/>
      <c r="C741" s="11"/>
    </row>
    <row r="742" spans="2:3">
      <c r="B742"/>
      <c r="C742" s="11"/>
    </row>
    <row r="743" spans="2:3">
      <c r="B743"/>
      <c r="C743" s="11"/>
    </row>
    <row r="744" spans="2:3">
      <c r="B744"/>
      <c r="C744" s="11"/>
    </row>
    <row r="745" spans="2:3">
      <c r="B745"/>
      <c r="C745" s="11"/>
    </row>
    <row r="746" spans="2:3">
      <c r="B746"/>
      <c r="C746" s="11"/>
    </row>
    <row r="747" spans="2:3">
      <c r="B747"/>
      <c r="C747" s="11"/>
    </row>
    <row r="748" spans="2:3">
      <c r="B748"/>
      <c r="C748" s="11"/>
    </row>
    <row r="749" spans="2:3">
      <c r="B749"/>
      <c r="C749" s="11"/>
    </row>
    <row r="750" spans="2:3">
      <c r="B750"/>
      <c r="C750" s="11"/>
    </row>
    <row r="751" spans="2:3">
      <c r="B751"/>
      <c r="C751" s="11"/>
    </row>
    <row r="752" spans="2:3">
      <c r="B752"/>
      <c r="C752" s="11"/>
    </row>
    <row r="753" spans="2:3">
      <c r="B753"/>
      <c r="C753" s="11"/>
    </row>
    <row r="754" spans="2:3">
      <c r="B754"/>
      <c r="C754" s="11"/>
    </row>
    <row r="755" spans="2:3">
      <c r="B755"/>
      <c r="C755" s="11"/>
    </row>
    <row r="756" spans="2:3">
      <c r="B756"/>
      <c r="C756" s="11"/>
    </row>
    <row r="757" spans="2:3">
      <c r="B757"/>
      <c r="C757" s="11"/>
    </row>
    <row r="758" spans="2:3">
      <c r="B758"/>
      <c r="C758" s="11"/>
    </row>
    <row r="759" spans="2:3">
      <c r="B759"/>
      <c r="C759" s="11"/>
    </row>
    <row r="760" spans="2:3">
      <c r="B760"/>
      <c r="C760" s="11"/>
    </row>
    <row r="761" spans="2:3">
      <c r="B761"/>
      <c r="C761" s="11"/>
    </row>
    <row r="762" spans="2:3">
      <c r="B762"/>
      <c r="C762" s="11"/>
    </row>
    <row r="763" spans="2:3">
      <c r="B763"/>
      <c r="C763" s="11"/>
    </row>
    <row r="764" spans="2:3">
      <c r="B764"/>
      <c r="C764" s="11"/>
    </row>
    <row r="765" spans="2:3">
      <c r="B765"/>
      <c r="C765" s="11"/>
    </row>
    <row r="766" spans="2:3">
      <c r="B766"/>
      <c r="C766" s="11"/>
    </row>
    <row r="767" spans="2:3">
      <c r="B767"/>
      <c r="C767" s="11"/>
    </row>
    <row r="768" spans="2:3">
      <c r="B768"/>
      <c r="C768" s="11"/>
    </row>
    <row r="769" spans="2:3">
      <c r="B769"/>
      <c r="C769" s="11"/>
    </row>
    <row r="770" spans="2:3">
      <c r="B770"/>
      <c r="C770" s="11"/>
    </row>
    <row r="771" spans="2:3">
      <c r="B771"/>
      <c r="C771" s="11"/>
    </row>
    <row r="772" spans="2:3">
      <c r="B772"/>
      <c r="C772" s="11"/>
    </row>
    <row r="773" spans="2:3">
      <c r="B773"/>
      <c r="C773" s="11"/>
    </row>
    <row r="774" spans="2:3">
      <c r="B774"/>
      <c r="C774" s="11"/>
    </row>
    <row r="775" spans="2:3">
      <c r="B775"/>
      <c r="C775" s="11"/>
    </row>
    <row r="776" spans="2:3">
      <c r="B776"/>
      <c r="C776" s="11"/>
    </row>
    <row r="777" spans="2:3">
      <c r="B777"/>
      <c r="C777" s="11"/>
    </row>
    <row r="778" spans="2:3">
      <c r="B778"/>
      <c r="C778" s="11"/>
    </row>
    <row r="779" spans="2:3">
      <c r="B779"/>
      <c r="C779" s="11"/>
    </row>
    <row r="780" spans="2:3">
      <c r="B780"/>
      <c r="C780" s="11"/>
    </row>
    <row r="781" spans="2:3">
      <c r="B781"/>
      <c r="C781" s="11"/>
    </row>
    <row r="782" spans="2:3">
      <c r="B782"/>
      <c r="C782" s="11"/>
    </row>
    <row r="783" spans="2:3">
      <c r="B783"/>
      <c r="C783" s="11"/>
    </row>
  </sheetData>
  <autoFilter ref="A8:E93" xr:uid="{239B4D64-BABD-4D0A-A2B0-A394C13CCCF6}"/>
  <mergeCells count="3">
    <mergeCell ref="A6:D6"/>
    <mergeCell ref="A3:D3"/>
    <mergeCell ref="A4:D5"/>
  </mergeCells>
  <phoneticPr fontId="5" type="noConversion"/>
  <dataValidations disablePrompts="1" count="1">
    <dataValidation type="list" allowBlank="1" showInputMessage="1" showErrorMessage="1" sqref="L4978" xr:uid="{284A6C4E-C182-4A8A-80C6-D807A7660540}">
      <formula1>$L$4973:$L$4978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5" ma:contentTypeDescription="Een nieuw document maken." ma:contentTypeScope="" ma:versionID="c5ca5789d545b8a684dcc336e710e9aa">
  <xsd:schema xmlns:xsd="http://www.w3.org/2001/XMLSchema" xmlns:xs="http://www.w3.org/2001/XMLSchema" xmlns:p="http://schemas.microsoft.com/office/2006/metadata/properties" xmlns:ns2="cc32abcb-c1ef-4ab5-8143-753ddd87ae8b" targetNamespace="http://schemas.microsoft.com/office/2006/metadata/properties" ma:root="true" ma:fieldsID="353eccc6730f12a1fb985f67bb528ede" ns2:_="">
    <xsd:import namespace="cc32abcb-c1ef-4ab5-8143-753ddd87ae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schemas.microsoft.com/office/2006/metadata/properties"/>
    <ds:schemaRef ds:uri="http://www.w3.org/XML/1998/namespace"/>
    <ds:schemaRef ds:uri="87dfae08-d86b-47c6-976a-3de4263cac44"/>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A7491883-97B1-4F72-885D-8E13E7D36D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 van Achthoven</dc:creator>
  <cp:keywords/>
  <dc:description/>
  <cp:lastModifiedBy>Rasha Dierckx</cp:lastModifiedBy>
  <cp:revision/>
  <dcterms:created xsi:type="dcterms:W3CDTF">2016-05-27T11:42:02Z</dcterms:created>
  <dcterms:modified xsi:type="dcterms:W3CDTF">2020-10-07T13:55:24Z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