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3"/>
  <workbookPr codeName="ThisWorkbook" autoCompressPictures="0"/>
  <mc:AlternateContent xmlns:mc="http://schemas.openxmlformats.org/markup-compatibility/2006">
    <mc:Choice Requires="x15">
      <x15ac:absPath xmlns:x15ac="http://schemas.microsoft.com/office/spreadsheetml/2010/11/ac" url="/Users/bregtvanderpool/Dropbox (Yellow Way)/01 Inkoopcollectieven BV/01. Schoolinkoop/07. Printers 2020/01. Europese aanbesteding/Nota van Inlichtingen/NvI 2/"/>
    </mc:Choice>
  </mc:AlternateContent>
  <xr:revisionPtr revIDLastSave="0" documentId="13_ncr:1_{A502C876-E638-954B-A735-B98CBAE4D21D}" xr6:coauthVersionLast="45" xr6:coauthVersionMax="45" xr10:uidLastSave="{00000000-0000-0000-0000-000000000000}"/>
  <bookViews>
    <workbookView xWindow="-31500" yWindow="3800" windowWidth="25480" windowHeight="14960" xr2:uid="{00000000-000D-0000-FFFF-FFFF00000000}"/>
  </bookViews>
  <sheets>
    <sheet name="Vragenlijst" sheetId="1" r:id="rId1"/>
  </sheets>
  <definedNames>
    <definedName name="_xlnm.Print_Area" localSheetId="0">Vragenlijst!$A$2:$F$33</definedName>
    <definedName name="_xlnm.Print_Titles" localSheetId="0">Vragenlijst!$6:$10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<sst xmlns="http://schemas.openxmlformats.org/spreadsheetml/2006/main" count="89" uniqueCount="69">
  <si>
    <t>Document</t>
  </si>
  <si>
    <t>Nr</t>
  </si>
  <si>
    <t>Versie:</t>
  </si>
  <si>
    <t xml:space="preserve">Vraag Gegadigde </t>
  </si>
  <si>
    <t>Paragraaf / Eis - Bepaling</t>
  </si>
  <si>
    <t>Datum:</t>
  </si>
  <si>
    <t>Antwoord</t>
  </si>
  <si>
    <t>Gewijzigd document</t>
  </si>
  <si>
    <t>Kenmerk</t>
  </si>
  <si>
    <t>TenderNed</t>
  </si>
  <si>
    <t>Bijlage A-3 Format Nota van Inlichtingen</t>
  </si>
  <si>
    <t>Aanbesteding</t>
  </si>
  <si>
    <t>V1.0</t>
  </si>
  <si>
    <t>SI-MFP-2020</t>
  </si>
  <si>
    <t>Europese Aanbesteding Multifunctionele Printers</t>
  </si>
  <si>
    <t>Vraag 48 - NVI</t>
  </si>
  <si>
    <t>Prijzenblad</t>
  </si>
  <si>
    <t>In het prijzenblad staat op regel 9 en regel 10 staat alleen finisher. Kunt u bevestigen dat dit moet zijn: Printer type A. - MFP Bulkmodel kleur met finisher (met functies finisher: sorteren, groeperen, offset, nieten, rugnieten, perforeren, invoegen, vouwen)</t>
  </si>
  <si>
    <t>Kunt u bevestigen dat u voor het scannen naar Sharepoint en/of One Drive gebruik maakt van de business editie en niet de gratis versie personal?</t>
  </si>
  <si>
    <t>Vraag 13 - NVI</t>
  </si>
  <si>
    <t xml:space="preserve">Omdat de nietfunctionaliteit vrijwel uitsluitend wordt toegepast op A4 mfp's met hoge snelheid van minimaal 50 ppm laat u de eis nieten voor het type C vervallen. Het gebruik van finishers op A4 mfp's is binnen het onderwijs nihil, en werkt daardoor voor scholen onnodig kostenverhogend. Deze zelfde specificaties gelden natuurlijk ook ook voor type D. Kunt bevestigen dat op zowel type C als type D geen finisher vereist is? </t>
  </si>
  <si>
    <t>In het prijzenblad staan de aantallen onder "uitbreiding" op 15. (alleen type A?) Echter er worden 30 multifunctionals uitgevraagd. Betreft dit een verschrijving en dient dit aantal 30 te zijn?</t>
  </si>
  <si>
    <t>3. Bijlagen A</t>
  </si>
  <si>
    <t>Nota van Inlichtingen 1 - Vraag 47</t>
  </si>
  <si>
    <t>Nota van Inlichtingen 1 - Vraag 49</t>
  </si>
  <si>
    <t>Nota van Inlichtingen 1 - Vraag 73</t>
  </si>
  <si>
    <t>Nota van Inlichtingen 1 - Vraag 92</t>
  </si>
  <si>
    <t>2. Offerteaanvraag</t>
  </si>
  <si>
    <t>Nota van Inlichtingen 1 - Vraag 15</t>
  </si>
  <si>
    <t>Conform uw antwoord op vraag 15 van de eerste Nota van Inlichtingen, mag het Implementatieplan niet langer zijn dan 5 pagina's A4 plus 1 pagina A3 voor de detailplanning. Het is ons alleen nog niet duidelijk hoe het Exceloverzicht uit element 3 moet worden meegeteld. Moeten wij dit opvatten dat het antwoord op element 3 al binnen de 5 pagina's A4 duidelijk moet worden voor de beoordelaar, dus dat hieruit al blijkt welke informatie vanuit de deelnemers dient te worden aangeleverd? Dienen wij deze informatie daarnaast separaat weer te geven in een Excel-overzicht dat niet inhoudelijk wordt beoordeeld en dus niet meetelt in de lengte van het implementatieplan? Zo nee, hoe moeten wij dan het Excel-overzicht meetellen binnen de toegestane lengte van het implementatieplan?</t>
  </si>
  <si>
    <t>Nota van Inlichtingen 1 - Vraag 19</t>
  </si>
  <si>
    <t>Uit uw antwoord op vraag 19 van de eerste Nota van Inlichtingen wordt ons de verhouding tussen de schoolbesturen en Schoolinkoop duidelijk. Het is ons echter nog niet helemaal duidelijk wat de rol van de schoolbesturen is in de beoordeling van deze aanbestedingofferte. Om de offertes maximaal te laten aansluiten bij de wensen van Schoolinkoop en de schoolbesturen, hebben wij de volgende vraag: Worden de offertes in deze aanbesteding enkel door Schoolinkoop beoordeeld of worden de offertes ook beoordeeld door Stichting Orion en OBS Helmond? Zo ja, door welke functies binnen de scholen?</t>
  </si>
  <si>
    <t xml:space="preserve">Inschrijver onderschrijft de vraag van vragensteller in vraag 47, scannen naar iCloud Drive is geen marktconforme eis.
Gaat u er mee akkoord dat deze eis vervalt, of dat inschrijvers die hier geen oplossing voor hebben €0,00 kunnen invullen in het prijzenblad?
</t>
  </si>
  <si>
    <t xml:space="preserve">De vragensteller van vraag 49 haalt 2 dingen door elkaar: doorzoekbaar en bewerkbaar.
De vraagstelling is of u kunt bevestigen dat u met OCR bedoelt dat gescande documenten omgezet worden naar een doorzoekbare pdf. Doorzoekbare pdf is standaard machinefunctionaliteit.
De voorbeelden Word en Excel die worden gegeven hebben echter betrekking op doorzoekbare EN bewerkbare bestandsformaten. Deze bestandsformaten zijn niet opgenomen in de eis. Om Word en Excel te genereren is additionele scansoftware voor nodig. Word en Excel zijn wel standaard beschikbaar in de optionele scankoppelingen SharePoint, Google Drive en OneDrive.
Om misverstanden te voorkomen: kunt u bevestigen dat OCR met resulteren in doorzoekbare pdf?
</t>
  </si>
  <si>
    <t>het is Inschrijver niet duidelijk welke functionaliteit u precies verwacht van Inschrijvers wat betreft "Er moet de mogelijkheid zijn om, indien gewenst, gebruikersaccounts  automatisch vanuit G Suite for Education gegenereerd te kunnen genereren, zodat deze niet handmatig aangemaakt hoeven te worden.", de herziene tekst van de eis Compatibiliteit.
Welke functionaliteit verwacht u in relatie tot G-Suite accounts en de printvoorziening?</t>
  </si>
  <si>
    <r>
      <t xml:space="preserve">In P1.3.3 van de offerteaanvraag staan de doelstellingen van de aanbesteding.  Nadrukkelijk zijn procesvereenvoudiging, centrale eenduidige rapportages en uniformering van processen hoofddoelstellingen van de uitvraag. 
De uitvraag is gebaseerd op multifunctionals die </t>
    </r>
    <r>
      <rPr>
        <b/>
        <sz val="10"/>
        <rFont val="Arial"/>
        <family val="2"/>
      </rPr>
      <t>optioneel</t>
    </r>
    <r>
      <rPr>
        <sz val="10"/>
        <rFont val="Arial"/>
        <family val="2"/>
      </rPr>
      <t xml:space="preserve"> geconnecteerd kunnen worden aan centrale oplossingen die een pincode of badge/pasjessysteem mogelijk maken, inclusief rapportages op gebruikersniveau. Om deze functionaliteit te kunnen bieden is centrale printmanagementsoftware nodig. 
Omdat u deze centrale printmanagementsoftware optioneel uitvraagt zullen alle eisen ingevuld worden met basisfunctionaliteit van de multifunctionele printers, aangevuld met apps, tooltjes en basissoftware. Als Inschrijvers voldoen we aan alle eisen, implementatie, beheer en gebruiksgemak laten echter te wensen over. Hiermee zal beheerlast toenemen, geen procesvereenvoudiging plaatsvinden en in basis niet voldaan worden aan uniformering van processen en centrale eenduidige rapportages.
Er is het afgeloppen jaar nauwelijks een aanbesteding op de markt geweest in het (PO/VO) onderwijs waar de centrale printmanagentsoftware niet het uitgangspunt was van de initieele uitvraag. In de meeste gevallen werd deze software als SaaS uitgevraagd. 
Ook voor de kwalitatieve gunningcriteria is het van cruciaal belang om centrale printmanagementsoftware niet als optie maar als standaard functionaliteit uit te vragen. Implementatie zal veel eenvoudiger zijn, sturen op printgedrag, reduceren van het aantal afdrukken, duurzaamheid, meerwaarde, allemaal criteria die veel meer toegevoegde waarde zullen opleveren voor de scholen en beheerders als de uitvraag alsnog wordt gebaseerd op standaard printmanagementsoftware.
We vragen u dan ook om de optie "Meerprijs printen met code" om te zetten naar een eis. En om dan "Meerprijs printen met badge/pasje" als optie af te nemen. Dit laatste is namelijk een uitbreiding op het codesysteem, de centrale printmanagementoplossing. Door het codesysteem standaard uit te vragen kunt u per Inschrijver profiteren van onderscheidende meerwaarde, denk aan authenticatie met de NFC van SmartPhones of het gebruik van apps om in te loggen, af te drukken en te scannen.
Vraag 1: Bent u bereid de optie "Printen met code" om te zetten naar een eis, een centrale printmanagementoplossing?
Vraag 2: Zo ja, dient deze oplossing als SaaS aangeboden te worden?
 </t>
    </r>
  </si>
  <si>
    <t>NVI 1   SI-MFP-2020 Inventarisatieformulier Schoollocaties V2</t>
  </si>
  <si>
    <t>In P1.2 van de offerteaanvraag staat op pagina 8 "Een gedetailleerd overzicht van iedere Deelnemer (en haar
locaties/scholen) wordt opgenomen in Bijlage A-6. Hierin wordt per school de huidige situatie m.b.t.
Multifunctionele Printers aangegeven. Daarnaast wordt per locatie/school opgenomen op welke
datum de huidige overeenkomst voor Multifunctionele Printers afloopt."
"Naar verwachting is deze inventarisatie ten tijde van de publicatie van de eerste nota van
inlichtingen compleet. De geïnventariseerde gegevens worden daarom gelijktijdig met de
eerste nota van inlichtingen gepubliceerd."
Volgens Inschrijver zijn deze gegevens nog niet beschikbaar gesteld aan Inschrijvers, kunt u deze alsnog beschikbaar stellen?</t>
  </si>
  <si>
    <t xml:space="preserve">In het antwoord op vraag 73 gaat u akkoord met het aanpassen van de scansnelheid van type F van 48 naar 53 beelden per minuut zwart-wit en 28 kleur.
Kunt u dit akkoord ook geven voor type D?
  </t>
  </si>
  <si>
    <t xml:space="preserve">In het antwoord op vraag 92 gaat u akkoord met het aanpassen van de scansnelheid van type C tm F van 48 naar 45 beelden per minuut.
Kunt u voor type C ook akkoord gaan met 40 beelden per minuut?
  </t>
  </si>
  <si>
    <t>1.3.3. en NVI vraag 19 en 27</t>
  </si>
  <si>
    <t>1.3.3. en NVI vraag 27</t>
  </si>
  <si>
    <t>1. Algemeen</t>
  </si>
  <si>
    <t>NVI vraag 87</t>
  </si>
  <si>
    <t xml:space="preserve">Naar aanleiding van, onder andere, uw antwoord op vraag 19 van de 1e NVI alsmede het gestelde in paragraaf 1.3.3 van het beschrijvend document is er bij potentiele Inschrijver twijfel ontstaan over de rechtmatigheid van deze aanbesteding. Graag zien wij deze twijfel worden weggegenomen.
Onze twijfel ontstaat hierom: op grond van de aanbestedingswetgeving is een aanbestedende dienst geboden voldoende inzage en zekerheid van de omvang en scope van een aanbesteding te geven en mag daarover geen onduidelijkheid bestaan. 
In het arrest van de Hoge Raad, C00/180HR d.d. 25-01-2002; LJN: AD6097, oordeelt de Hoge Raad dat het aansluiten door derden bij een bestaande raamovereenkomst er in ieder geval niet toe mag leiden, dat het object van de aanbesteding onvoldoende is bepaald, waardoor de in de richtlijn (thans richtlijn 2004/18/EG) bedoelde transparantie en gelijke behandeling van inschrijvers bij de aanbesteding van overheidsopdrachten zouden worden doorkruist.
Ons inziens geeft u geen duidelijke inzage in de omvang van deze aanbesteding en handelt u daarmee in strijd met bovengenoemde uitspraak van de Hoge Raad. 
Door in de beantwoording van vraag 19 te stellen dat er gedurende de looptijd van de Raamovereenkomst door Schoolinkoop ingezet wordt op werving van Nieuwe Deelnemers (zowel binnen haar eigen klantenbestand van zo'n 80 schoolbesturen als daarbuiten) om aan te sluiten bij de (Separate) Raamovereenkomst, toont u zelf ook aan geen inzage te hebben in de omvang en scope. Dat is ons inziens in strijd met de aanbestedingsbeginselen. Bovendien maakt deze constructie ook dat een (onduidelijk) deel van de onderwijsmarkt buiten het blikveld van de openbare Europese aanbestedingen blijft en dat deel van de markt vervalt daarmee voor de leveranciers die niet als winnaar van deze raamovereenkomst uit de bus komen. Ook dat lijkt op gespannen voet te staan met het hierboven aangehaalde arrest.
Uw beantwoording van vraag 27 geeft ons daarin ook onvoldoende zekerheid van hoe het nu precies zit in deze aanbesteding. Ook het niet-aanbestedingsplichtig zijn van scholen laat onverlet dat het, op grond van bovengenoemd arrest, immers niet zomaar kan om aan dit contract dat door een Europese aanbestedingsprocedure tot stand is gekomen scholen toe te gaan voegen. 
Kunt u aangeven hoe Schoolinkoop dit ziet? 
Graag vernemen we van Schoolinkoop welke scholen nu daadwerkelijk meedoen aan deze aanbesteding en met welke omvang. Kunt u dit nogmaals glashelder aangeven?
Graag vernemen we van Schoolinkoop ook of onze aanname klopt dat thans separaat al dan niet aanbestedingsplichtige scholenorganisaties aan deze raamovereenkomst kunnen gaan deelnemen en zo ja, hoe de rechtmatigheid t.a.v. aanbestedingswetgeving dan geborgd is en hoe onze twijfels hierover weggenomen kunnen worden?
Uw aanvullende uitleg hierover wordt zeer op prijs gesteld omdat wij er als grote fabrikant erg veel waarde aan hechten aan de wet- en regelgeving te voldoen, alsmede dat de educatie markt open blijft voor alle aanbieders, rechtmatigheid daaromtrent in een concurrerende markt is geborgd en wij ook geloven dat dat ook in het belang van de educatiesector zelf is, juist om te voorkomen dat er onnodige en niet-transparante kosten optreden die ten koste gaan van het toch al krappe onderwijsbudget. </t>
  </si>
  <si>
    <t>Mede naar aanleiding van beantwoorde vragen uit NVI 1, in het bijzonder vraag 19 en 27, alsmede paragraaf 1.3.3 van het beschrijvend document, zouden we graag uw onderbouwing zien van hetgeen u stelt in paragraaf 1.3.3 “Marktonderzoek wijst uit dat bij Europese aanbestedingen voor Multifunctionele Printers in veel gevallen de grote bedrijven inschrijven op een Aanbesteding. Om deelname van MKB-bedrijven te stimuleren zou de opdracht verdeeld moeten worden in een dusdanig aantal percelen (per regio of zelfs lokaal) dat het ondoenlijk wordt om invulling te geven aan de doelstellingen van de Opdrachtgevers. Mede daarom is ervoor gekozen om de Aanbesteding niet te verdelen in percelen.”
Ons beeld van de markt als grote farbikant is namelijk niet zo. Iets meer dan de helft van de aanbestedingen in Print (waarvan educatie slechts één segment is), wordt in Nederland gegund aan “MKB bedrijven”. Dit zijn veelal onafhankelijke IT en Print dienstverleners die hoogwaardige dienstverlening bieden en juist gespecialiseerd zijn in diensten aan regionale en lokale opdrachtgevers zoals organisaties in het onderwijs. Dezelfde ontwikkeling is hier voor Print gaande als die de IT markt enkele jaren geleden al doormaakte. 
Verder heeft het onderwijs laten zien zich prima zelf te kunnen organiseren en zijn aanbestedingen van onderwijsstichtingen en onderwijsbesturen aan de orde van de dag. Het lijkt het ons dan ook zeker geen noodzaak om deze opdracht op onduidelijke gronden te gaan “voegen”. 
Tot slot kunnen wij ons niet aan de indruk onttrekken dat u een bepaalde richting op wilt en voorkeur uitspreekt met de term “grote bedrijven”, maar dit niet verder kwantificeert, noch kwalificeert. In een europese aanbesteding is het, zoals u ongetwijfeld ook weet, niet toegestaan op basis van voorkeur tot de keuze voor een leverancier te komen.
Kunt u aangeven hoe uw marktonderzoek er uit heeft gezien en wat daar dan precies uitkwam, zodat Inschrijvers zich een beter beeld kunnen vormen waarop u uw stelling baseert?
Kunt u tevens aangeven wat u bedoelt met “de grote bedrijven”?
Kunt u aangeven op welke wijze u borgt dat u niet (bedoeld of onbedoeld) sturend bent en doet aan markt-beinvloeding met deze paragraaf?
Mocht het zo zijn dat alleen de Orion scholen en OBS Helmond (met in totaal 15 apparaten als we het goed tellen in het prijzenblad) aan deze aanbesteding mee doen, lijkt het ons zeker ongepast om MKB bedrijven als minder passend te positioneren. Kunt u uw zienswijze op dit punt toelichten?</t>
  </si>
  <si>
    <t>In paragraaf 1.3.3 sub Organisatorische gevolgen en risico’s, schrijft Schoolinkoop dat wanneer de opdracht verdeeld zou worden in percelen, het dan denkbaar is dat er verschillende leveranciers gecontracteerd kunnen worden. Dat begrijpen wij als er vanuit wordt gegaan dat er 1 contract zou zijn. Maar zoals u het nu voorstelt komen er toch deelovereenkomsten met Opdrachtgevers? En de Deelnemers hebben onderling niets met elkaar behalve dat ze een school zijn. Er is geen sprake van gedeelde netwerken, gedeelde toepassingen, laat staan gestandaardiseerde omgevingen. Doelstellingen als samenwerking en uniformering zijn daarom slechts zeer beperkt van toepassing. U stelt ook dat de opdracht als één geheel in de markt wordt gezet. Dit lijkt toch niet zo te zijn. Wij snappen dat Schoolinkoop voor scholen een inkoopvoordeel probeert te realiseren, maar dat gaat niet als er niet sprake is van 1 opdracht gebaseerd op duidelijke uitgangspunten en duidelijkheid over de deelnemers (die in basis ook aanbestedingsplichtig zijn). 
Kunt u nog eens goed uitleggen wat Schoolinkoop nu precies wil bereiken met deze aanbesteding en voor wie exact? 
Als het zo is dat u, zoals u in vraag 27 stelt, niet-aanbestedingsplichtige scholen ook een aantrekkelijk aanbod wilt kunnen doen, dan is het toch juist veel beter om voor die groep een apart collectief inkooptraject te doen, losgekoppeld van deze aanbesteding, waarop scholen kunnen meeliften? Kunt hier uw visie en reactie op geven?</t>
  </si>
  <si>
    <t>Schoolinkoop.nl gaat optreden als Contractant en Contractmanager voor Deelnemers. Op de website van Schoolinkoop staat dat Deelnemers gratis kunnen deelnemen. U verwijst hier ook naar onderwijsorganisaties die al in andere inkoopcollectieven deelnemen. 
Hoe hard is nu de deelname van scholen aan Schoolinkoop?
Welke afspraken zijn er al gemaakt met onderwijsorganisaties (o.a. die u op de website noemt)? 
Wat bedoelt u precies met “gratis deelnemen” mede in het licht van de vergoeding die er wordt gevraagd van deelnemende scholen?</t>
  </si>
  <si>
    <t>In het antwoord op vraag 87 noemt u Inkoopcollectieven BV. Op het vestigingsadres van Inkoopcollectieven BV is ook Yellow Way BV gevestigd dat wij kennen als begeleidend inkoopadviesbureau dat ook Europese Aanbestedingen voor opdrachtgevers begeleidt. In het kader van gewenste transparantie hebben wij de volgende vragen:
Kunt u de rechtsverhoudingen en relaties toelichten die er liggen tussen Schoolinkoop.nl, Inkoopcollectieven BV en het op hetzelfde adres gevestigde Yellow Way BV?
Kunt u aangeven hoe de vertrouwelijkheid van informatie in het kader van deze aanbesteding en andere aanbestedings- en inkooptrajecten is geborgd tussen de verschillende BV's?
Voor alle duidelijkheid; u bent niet de enige organisatie in de adviseringsmarkt die werkt met verschillende bedrijfstakken en BV's. Daarom hecht potentiele Inschrijver er hierbij aan uitdrukkelijk vermeld te hebben dat wij geen enkele aanleiding hebben om te veronderstellen dat er verschillende belangen worden gediend, laat staan verschillende belangen door elkaar zouden lopen. Onze vraag om nadere informatie gaat ons louter en alleen om het verkrijgen van transparantie over met wie wij een eventuele overeenkomst zouden aangaan, ter voorkoming van verrassingen over juridische structuren achteraf en met zekerheid dat informatie goed is geborgd. Zoals u weet kunnen we tijdens een aanbesteding niet anders dan deze vraag in de NVI-fase stellen.</t>
  </si>
  <si>
    <t>Akkoord.</t>
  </si>
  <si>
    <t>Bijlage A-6</t>
  </si>
  <si>
    <t>Met OCR wordt bedoeld dat de scanresultaten doorzoekbaar moeten zijn.</t>
  </si>
  <si>
    <t>Op regels 9 en 10 hoort te staan: Aangeboden maandprijs printertype A - Bulkmodel met finisher.</t>
  </si>
  <si>
    <t>Hier is nadrukkelijk voor "15" gekozen omdat de verwachting is dat deze opties niet op elke printer gebruikt zullen worden.</t>
  </si>
  <si>
    <t>Deze gegevens zijn beschikbaar gesteld als "Inventarisatieformulier Schoollocaties".</t>
  </si>
  <si>
    <t>De Inschrijvingen worden door vertegenwoordigers van beide Deelnemers en door een vertegenwoordiger van Schoolinkoop beoordeeld. De beoordelaars vanuit de Deelnemers verrichten facilitaire werkzaamheden.</t>
  </si>
  <si>
    <t>Schoolinkoop is een handelsnaam van Inkoopcollectieven B.V. Inkoopcollectieven B.V. en Yellow Way Consultancy B.V. zijn gevestigd op hetzelfde adres. Binnen Yellow Way Consultancy B.V. worden uitsluitend individuele aanbestedingen voor schoolbesturen uitgevoerd. Schoolinkoop richt zich echter alleen op inkoopcollectieven.</t>
  </si>
  <si>
    <t>Het Excel-overzicht mag als separaat document worden toegevoegd en telt niet mee voor het totaal aantal pagina's.</t>
  </si>
  <si>
    <t>Met "gratis deelname" wordt hier bedoeld dat er geen inschrijfkosten of abonnementskosten in rekening worden gebracht. De afspraken die in eis 19 en eis 27 worden benoemd, zijn in samenwerking met de onderwijsorganisaties opgesteld. Deelname aan een collectief is niet verplicht voor klanten van Schoolinkoop. De scholen besluiten uiteindelijk zelf aan welke collectieven zij deel willen nemen. Zodra zij aan een collectief deelnemen, sluiten zij hier een deelnameovereenkomst voor af met Schoolinkoop. In het geval van de aanbesteding multifunctionele printers, geldt dit uitsluitend voor Stichting Orion en OBS Helmond.</t>
  </si>
  <si>
    <t>Gebruikers zoals ze in G-suite gedefinieerd staan, moeten gebruik kunnen maken van de multifunctionals.</t>
  </si>
  <si>
    <t>Akkoord. Printen met een code is aangepast naar een standaard eis waaraan elke printer dient te voldoen. Deze oplossing wordt uitgevraagd als Software as a Service binnen een printmanagementsysteem.</t>
  </si>
  <si>
    <t>Akkoord. De eis is komen te vervallen.</t>
  </si>
  <si>
    <t>Daar waar de Deelnemers gebruikmaken van scannen naar Sharepoint en/of One Drive, wordt gebruik gemaakt van de gratis versie.</t>
  </si>
  <si>
    <t>Bijlage A-6, Bijlage B-7</t>
  </si>
  <si>
    <t>Bijlage A-6, Bijlage B-2</t>
  </si>
  <si>
    <t>Eis 20, eis 21.</t>
  </si>
  <si>
    <t>Zie ook het antwoord op vraag 14. Er is besloten dat voor niet-aanbestedingsplichtige scholen op een ander moment een inkooptraject wordt gestart.</t>
  </si>
  <si>
    <t>Naar aanleiding van de vragen die hierover gesteld zijn, is besloten dat eis 20 (het sluiten van een Separate Raamovereenkomst) is komen te vervallen. Daarnaast is de verwijzing naar nieuwe Deelnemers in eis 21 komen te vervallen. De Aanbestedende Dienst wijst er nogmaals op dat het in deze aanbesteding  alleen om Stichting Orion en OBS Helmond gaat. De omvang van deze opdracht bedraagt €230.000,- per jaar (gebaseerd op de huidige kosten voor multifunctionele printers van de twee Deelnemers gezamenlijk). Er zit nadrukkelijk geen uitbreidingsmogelijkheid in de raamovereenkomst die voortvloeit uit deze aanbesteding.</t>
  </si>
  <si>
    <t>De tekst in paragraaf 1.3.3 is aangepast en luidt nu als volgt: "de markt bestaat uit een klein aantal grote bedrijven (landelijk of wereldwijd georganiseerd) en een groot aantal MKB-bedrijven (lokaal of regionaal georganiseerd). De opdracht staat open voor eenieder van deze bedrijven. Leveranciers zijn vrij om als combinatie, met onderaannemers of met derden in te schrijven." 
De Aanbestedende dienst zou het waarderen wanneer zo veel mogelijk bedrijven een Inschrijving indienen, ongeacht de grootte van het bedrijf. 
Het is geenszins de intentie om MKB-bedrijven uit te sluiten van deelname aan deze aanbesteding. De omvang van het bedrijf waar uiteindelijk aan gegund wordt is voor Schoolinkoop niet relevant zolang dit bedrijf voldoet aan de technische bekwaamheid uit paragraaf 4.4.1 van de offerteaanvraag. Er wordt nadrukkelijk gezocht naar de beste prijs-kwaliteit verhouding.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</si>
</sst>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Arial"/>
    </font>
    <font>
      <b/>
      <sz val="10"/>
      <name val="Arial"/>
      <family val="2"/>
    </font>
    <font>
      <sz val="10"/>
      <name val="Arial"/>
      <family val="2"/>
    </font>
    <font>
      <b/>
      <u/>
      <sz val="10"/>
      <name val="Arial"/>
      <family val="2"/>
    </font>
    <font>
      <u/>
      <sz val="11"/>
      <color theme="10"/>
      <name val="Arial"/>
      <family val="2"/>
    </font>
    <font>
      <u/>
      <sz val="11"/>
      <color theme="1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 fillId="0" borderId="0"/>
  </cellStyleXfs>
  <cellXfs count="24">
    <xf numFmtId="0" fontId="0" fillId="0" borderId="0" xfId="0"/>
    <xf numFmtId="0" fontId="1" fillId="2" borderId="0" xfId="0" applyFont="1" applyFill="1" applyAlignment="1">
      <alignment horizontal="left" vertical="top"/>
    </xf>
    <xf numFmtId="0" fontId="1" fillId="0" borderId="0" xfId="0" applyFont="1"/>
    <xf numFmtId="0" fontId="2" fillId="2" borderId="0" xfId="0" quotePrefix="1" applyFont="1" applyFill="1" applyAlignment="1">
      <alignment horizontal="left" vertical="top"/>
    </xf>
    <xf numFmtId="0" fontId="2" fillId="2" borderId="0" xfId="0" applyFont="1" applyFill="1" applyAlignment="1">
      <alignment horizontal="left" vertical="top"/>
    </xf>
    <xf numFmtId="0" fontId="2" fillId="2" borderId="0" xfId="0" applyFont="1" applyFill="1"/>
    <xf numFmtId="14" fontId="2" fillId="2" borderId="0" xfId="0" applyNumberFormat="1" applyFont="1" applyFill="1" applyAlignment="1">
      <alignment horizontal="left" vertical="top"/>
    </xf>
    <xf numFmtId="0" fontId="3" fillId="2" borderId="0" xfId="0" quotePrefix="1" applyFont="1" applyFill="1" applyAlignment="1">
      <alignment horizontal="left" vertical="top"/>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49" fontId="2" fillId="3" borderId="1" xfId="0" applyNumberFormat="1" applyFont="1" applyFill="1" applyBorder="1" applyAlignment="1">
      <alignment horizontal="left" vertical="top" wrapText="1"/>
    </xf>
    <xf numFmtId="0" fontId="2" fillId="2" borderId="0" xfId="0" applyFont="1" applyFill="1" applyAlignment="1">
      <alignment horizontal="right" vertical="top"/>
    </xf>
    <xf numFmtId="49" fontId="2" fillId="2" borderId="0" xfId="0" applyNumberFormat="1" applyFont="1" applyFill="1" applyAlignment="1">
      <alignment horizontal="left" vertical="top"/>
    </xf>
    <xf numFmtId="49" fontId="2" fillId="2" borderId="0" xfId="0" applyNumberFormat="1" applyFont="1" applyFill="1" applyAlignment="1">
      <alignment vertical="top"/>
    </xf>
    <xf numFmtId="0" fontId="1" fillId="4" borderId="1" xfId="0" applyFont="1" applyFill="1" applyBorder="1" applyAlignment="1">
      <alignment horizontal="left" vertical="top"/>
    </xf>
    <xf numFmtId="0" fontId="1" fillId="4" borderId="1" xfId="0" applyFont="1" applyFill="1" applyBorder="1" applyAlignment="1">
      <alignment horizontal="left" vertical="top" wrapText="1"/>
    </xf>
    <xf numFmtId="49" fontId="1" fillId="4" borderId="1" xfId="0" applyNumberFormat="1" applyFont="1" applyFill="1" applyBorder="1" applyAlignment="1">
      <alignment horizontal="left" vertical="top" wrapText="1"/>
    </xf>
    <xf numFmtId="0" fontId="2" fillId="0" borderId="0" xfId="0" applyFont="1" applyFill="1"/>
    <xf numFmtId="0" fontId="2" fillId="0" borderId="0" xfId="0" quotePrefix="1" applyFont="1" applyFill="1" applyAlignment="1">
      <alignment horizontal="left" vertical="top"/>
    </xf>
    <xf numFmtId="0" fontId="2" fillId="0" borderId="0" xfId="0" applyFont="1" applyFill="1" applyAlignment="1">
      <alignment horizontal="left" vertical="top"/>
    </xf>
    <xf numFmtId="14" fontId="2" fillId="0" borderId="0" xfId="0" applyNumberFormat="1" applyFont="1" applyFill="1" applyAlignment="1">
      <alignment horizontal="left" vertical="top"/>
    </xf>
    <xf numFmtId="0" fontId="2" fillId="0" borderId="1" xfId="7" applyBorder="1" applyAlignment="1">
      <alignment vertical="top" wrapText="1"/>
    </xf>
    <xf numFmtId="0" fontId="2" fillId="0" borderId="1" xfId="0" applyFont="1" applyFill="1" applyBorder="1" applyAlignment="1">
      <alignment horizontal="left" vertical="top" wrapText="1"/>
    </xf>
  </cellXfs>
  <cellStyles count="8">
    <cellStyle name="Gevolgde hyperlink" xfId="2" builtinId="9" hidden="1"/>
    <cellStyle name="Gevolgde hyperlink" xfId="4" builtinId="9" hidden="1"/>
    <cellStyle name="Gevolgde hyperlink" xfId="6" builtinId="9" hidden="1"/>
    <cellStyle name="Hyperlink" xfId="1" builtinId="8" hidden="1"/>
    <cellStyle name="Hyperlink" xfId="3" builtinId="8" hidden="1"/>
    <cellStyle name="Hyperlink" xfId="5" builtinId="8" hidden="1"/>
    <cellStyle name="Normal 2" xfId="7" xr:uid="{124D257C-FACB-7F4B-AB19-C7A8A97FAB7E}"/>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2:F33"/>
  <sheetViews>
    <sheetView tabSelected="1" topLeftCell="A25" zoomScaleSheetLayoutView="100" workbookViewId="0">
      <selection activeCell="E27" sqref="E27"/>
    </sheetView>
  </sheetViews>
  <sheetFormatPr baseColWidth="10" defaultColWidth="8.6640625" defaultRowHeight="13" x14ac:dyDescent="0.15"/>
  <cols>
    <col min="1" max="1" width="3.5" style="4" customWidth="1"/>
    <col min="2" max="2" width="24.5" style="4" customWidth="1"/>
    <col min="3" max="3" width="32.33203125" style="4" bestFit="1" customWidth="1"/>
    <col min="4" max="4" width="86.5" style="4" customWidth="1"/>
    <col min="5" max="6" width="25.5" style="4" customWidth="1"/>
    <col min="7" max="16384" width="8.6640625" style="4"/>
  </cols>
  <sheetData>
    <row r="2" spans="1:6" x14ac:dyDescent="0.15">
      <c r="B2" s="2" t="s">
        <v>10</v>
      </c>
      <c r="C2" s="3"/>
    </row>
    <row r="3" spans="1:6" x14ac:dyDescent="0.15">
      <c r="B3" s="1" t="s">
        <v>8</v>
      </c>
      <c r="C3" s="19" t="s">
        <v>13</v>
      </c>
      <c r="E3" s="18"/>
    </row>
    <row r="4" spans="1:6" x14ac:dyDescent="0.15">
      <c r="B4" s="1" t="s">
        <v>9</v>
      </c>
      <c r="C4" s="19"/>
    </row>
    <row r="5" spans="1:6" x14ac:dyDescent="0.15">
      <c r="A5" s="1"/>
      <c r="C5" s="20"/>
    </row>
    <row r="6" spans="1:6" ht="12" customHeight="1" x14ac:dyDescent="0.15">
      <c r="A6" s="5"/>
      <c r="B6" s="4" t="s">
        <v>11</v>
      </c>
      <c r="C6" s="20" t="s">
        <v>14</v>
      </c>
    </row>
    <row r="7" spans="1:6" x14ac:dyDescent="0.15">
      <c r="B7" s="4" t="s">
        <v>5</v>
      </c>
      <c r="C7" s="21">
        <v>44116</v>
      </c>
      <c r="E7" s="6"/>
    </row>
    <row r="8" spans="1:6" x14ac:dyDescent="0.15">
      <c r="B8" s="4" t="s">
        <v>2</v>
      </c>
      <c r="C8" s="20" t="s">
        <v>12</v>
      </c>
    </row>
    <row r="9" spans="1:6" x14ac:dyDescent="0.15">
      <c r="C9" s="7"/>
    </row>
    <row r="10" spans="1:6" ht="14" x14ac:dyDescent="0.15">
      <c r="A10" s="15" t="s">
        <v>1</v>
      </c>
      <c r="B10" s="15" t="s">
        <v>0</v>
      </c>
      <c r="C10" s="16" t="s">
        <v>4</v>
      </c>
      <c r="D10" s="15" t="s">
        <v>3</v>
      </c>
      <c r="E10" s="15" t="s">
        <v>6</v>
      </c>
      <c r="F10" s="17" t="s">
        <v>7</v>
      </c>
    </row>
    <row r="11" spans="1:6" ht="70" x14ac:dyDescent="0.15">
      <c r="A11" s="8">
        <v>1</v>
      </c>
      <c r="B11" s="9"/>
      <c r="C11" s="8" t="s">
        <v>15</v>
      </c>
      <c r="D11" s="10" t="s">
        <v>18</v>
      </c>
      <c r="E11" s="10" t="s">
        <v>62</v>
      </c>
      <c r="F11" s="11"/>
    </row>
    <row r="12" spans="1:6" ht="57" customHeight="1" x14ac:dyDescent="0.15">
      <c r="A12" s="9">
        <v>2</v>
      </c>
      <c r="B12" s="9"/>
      <c r="C12" s="8" t="s">
        <v>16</v>
      </c>
      <c r="D12" s="10" t="s">
        <v>17</v>
      </c>
      <c r="E12" s="10" t="s">
        <v>52</v>
      </c>
      <c r="F12" s="11"/>
    </row>
    <row r="13" spans="1:6" ht="56" x14ac:dyDescent="0.15">
      <c r="A13" s="9">
        <v>3</v>
      </c>
      <c r="B13" s="9"/>
      <c r="C13" s="8" t="s">
        <v>19</v>
      </c>
      <c r="D13" s="10" t="s">
        <v>20</v>
      </c>
      <c r="E13" s="10" t="s">
        <v>49</v>
      </c>
      <c r="F13" s="11" t="s">
        <v>50</v>
      </c>
    </row>
    <row r="14" spans="1:6" ht="70" x14ac:dyDescent="0.15">
      <c r="A14" s="9">
        <v>4</v>
      </c>
      <c r="B14" s="9"/>
      <c r="C14" s="8" t="s">
        <v>16</v>
      </c>
      <c r="D14" s="10" t="s">
        <v>21</v>
      </c>
      <c r="E14" s="10" t="s">
        <v>53</v>
      </c>
      <c r="F14" s="11"/>
    </row>
    <row r="15" spans="1:6" ht="84" x14ac:dyDescent="0.15">
      <c r="A15" s="9">
        <v>5</v>
      </c>
      <c r="B15" s="9" t="s">
        <v>22</v>
      </c>
      <c r="C15" s="8" t="s">
        <v>23</v>
      </c>
      <c r="D15" s="10" t="s">
        <v>32</v>
      </c>
      <c r="E15" s="23" t="s">
        <v>61</v>
      </c>
      <c r="F15" s="11" t="s">
        <v>64</v>
      </c>
    </row>
    <row r="16" spans="1:6" ht="196" x14ac:dyDescent="0.15">
      <c r="A16" s="9">
        <v>6</v>
      </c>
      <c r="B16" s="9" t="s">
        <v>22</v>
      </c>
      <c r="C16" s="8" t="s">
        <v>24</v>
      </c>
      <c r="D16" s="10" t="s">
        <v>33</v>
      </c>
      <c r="E16" s="10" t="s">
        <v>51</v>
      </c>
      <c r="F16" s="11"/>
    </row>
    <row r="17" spans="1:6" ht="84" x14ac:dyDescent="0.15">
      <c r="A17" s="9">
        <v>7</v>
      </c>
      <c r="B17" s="9" t="s">
        <v>22</v>
      </c>
      <c r="C17" s="8" t="s">
        <v>25</v>
      </c>
      <c r="D17" s="22" t="s">
        <v>34</v>
      </c>
      <c r="E17" s="10" t="s">
        <v>59</v>
      </c>
      <c r="F17" s="11"/>
    </row>
    <row r="18" spans="1:6" ht="409.6" x14ac:dyDescent="0.15">
      <c r="A18" s="9">
        <v>8</v>
      </c>
      <c r="B18" s="9" t="s">
        <v>22</v>
      </c>
      <c r="C18" s="8" t="s">
        <v>25</v>
      </c>
      <c r="D18" s="10" t="s">
        <v>35</v>
      </c>
      <c r="E18" s="23" t="s">
        <v>60</v>
      </c>
      <c r="F18" s="11" t="s">
        <v>63</v>
      </c>
    </row>
    <row r="19" spans="1:6" ht="168" x14ac:dyDescent="0.15">
      <c r="A19" s="9">
        <v>9</v>
      </c>
      <c r="B19" s="9" t="s">
        <v>22</v>
      </c>
      <c r="C19" s="9" t="s">
        <v>36</v>
      </c>
      <c r="D19" s="10" t="s">
        <v>37</v>
      </c>
      <c r="E19" s="10" t="s">
        <v>54</v>
      </c>
      <c r="F19" s="11"/>
    </row>
    <row r="20" spans="1:6" ht="70" x14ac:dyDescent="0.15">
      <c r="A20" s="9">
        <v>10</v>
      </c>
      <c r="B20" s="9" t="s">
        <v>22</v>
      </c>
      <c r="C20" s="8" t="s">
        <v>25</v>
      </c>
      <c r="D20" s="10" t="s">
        <v>38</v>
      </c>
      <c r="E20" s="10" t="s">
        <v>49</v>
      </c>
      <c r="F20" s="11" t="s">
        <v>50</v>
      </c>
    </row>
    <row r="21" spans="1:6" ht="70" x14ac:dyDescent="0.15">
      <c r="A21" s="9">
        <v>11</v>
      </c>
      <c r="B21" s="9" t="s">
        <v>22</v>
      </c>
      <c r="C21" s="8" t="s">
        <v>26</v>
      </c>
      <c r="D21" s="10" t="s">
        <v>39</v>
      </c>
      <c r="E21" s="10" t="s">
        <v>49</v>
      </c>
      <c r="F21" s="11" t="s">
        <v>50</v>
      </c>
    </row>
    <row r="22" spans="1:6" ht="112" x14ac:dyDescent="0.15">
      <c r="A22" s="9">
        <v>12</v>
      </c>
      <c r="B22" s="9" t="s">
        <v>27</v>
      </c>
      <c r="C22" s="8" t="s">
        <v>28</v>
      </c>
      <c r="D22" s="10" t="s">
        <v>29</v>
      </c>
      <c r="E22" s="10" t="s">
        <v>57</v>
      </c>
      <c r="F22" s="11"/>
    </row>
    <row r="23" spans="1:6" ht="112" x14ac:dyDescent="0.15">
      <c r="A23" s="9">
        <v>13</v>
      </c>
      <c r="B23" s="9" t="s">
        <v>27</v>
      </c>
      <c r="C23" s="8" t="s">
        <v>30</v>
      </c>
      <c r="D23" s="10" t="s">
        <v>31</v>
      </c>
      <c r="E23" s="10" t="s">
        <v>55</v>
      </c>
      <c r="F23" s="11"/>
    </row>
    <row r="24" spans="1:6" ht="409.6" x14ac:dyDescent="0.15">
      <c r="A24" s="9">
        <v>14</v>
      </c>
      <c r="B24" s="9" t="s">
        <v>27</v>
      </c>
      <c r="C24" s="8" t="s">
        <v>40</v>
      </c>
      <c r="D24" s="10" t="s">
        <v>44</v>
      </c>
      <c r="E24" s="11" t="s">
        <v>67</v>
      </c>
      <c r="F24" s="11" t="s">
        <v>65</v>
      </c>
    </row>
    <row r="25" spans="1:6" ht="408" customHeight="1" x14ac:dyDescent="0.15">
      <c r="A25" s="9">
        <v>15</v>
      </c>
      <c r="B25" s="9" t="s">
        <v>27</v>
      </c>
      <c r="C25" s="8" t="s">
        <v>40</v>
      </c>
      <c r="D25" s="10" t="s">
        <v>45</v>
      </c>
      <c r="E25" s="11" t="s">
        <v>68</v>
      </c>
      <c r="F25" s="11"/>
    </row>
    <row r="26" spans="1:6" ht="238" x14ac:dyDescent="0.15">
      <c r="A26" s="9">
        <v>16</v>
      </c>
      <c r="B26" s="9" t="s">
        <v>27</v>
      </c>
      <c r="C26" s="9" t="s">
        <v>41</v>
      </c>
      <c r="D26" s="10" t="s">
        <v>46</v>
      </c>
      <c r="E26" s="11" t="s">
        <v>66</v>
      </c>
      <c r="F26" s="11"/>
    </row>
    <row r="27" spans="1:6" ht="319" x14ac:dyDescent="0.15">
      <c r="A27" s="9">
        <v>17</v>
      </c>
      <c r="B27" s="9" t="s">
        <v>42</v>
      </c>
      <c r="C27" s="9" t="s">
        <v>43</v>
      </c>
      <c r="D27" s="10" t="s">
        <v>47</v>
      </c>
      <c r="E27" s="9" t="s">
        <v>58</v>
      </c>
      <c r="F27" s="11"/>
    </row>
    <row r="28" spans="1:6" ht="224" x14ac:dyDescent="0.15">
      <c r="A28" s="9">
        <v>18</v>
      </c>
      <c r="B28" s="9" t="s">
        <v>42</v>
      </c>
      <c r="C28" s="9" t="s">
        <v>43</v>
      </c>
      <c r="D28" s="10" t="s">
        <v>48</v>
      </c>
      <c r="E28" s="23" t="s">
        <v>56</v>
      </c>
      <c r="F28" s="11"/>
    </row>
    <row r="31" spans="1:6" x14ac:dyDescent="0.15">
      <c r="A31" s="12"/>
      <c r="B31" s="13"/>
      <c r="C31" s="13"/>
    </row>
    <row r="32" spans="1:6" x14ac:dyDescent="0.15">
      <c r="B32" s="14"/>
      <c r="C32" s="14"/>
    </row>
    <row r="33" spans="2:3" x14ac:dyDescent="0.15">
      <c r="B33" s="14"/>
      <c r="C33" s="14"/>
    </row>
  </sheetData>
  <phoneticPr fontId="0" type="noConversion"/>
  <dataValidations disablePrompts="1" count="1">
    <dataValidation type="list" allowBlank="1" showInputMessage="1" showErrorMessage="1" error="Maak een keuze uit het drop down menu" sqref="B11:B28" xr:uid="{0EECFD7C-1927-6142-B685-FA40B0096D3B}">
      <formula1>"1. Algemeen, 2. Offerteaanvraag, 3. Bijlagen A, 4. Bijlagen B"</formula1>
    </dataValidation>
  </dataValidations>
  <pageMargins left="0.35433070866141736" right="0.31496062992125984" top="0.39370078740157483" bottom="0.55118110236220474" header="0.31496062992125984" footer="0.31496062992125984"/>
  <pageSetup paperSize="9" scale="64" orientation="landscape" r:id="rId1"/>
  <headerFooter alignWithMargins="0">
    <oddFooter>&amp;R&amp;P / &amp;N</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Vragenlijst</vt:lpstr>
      <vt:lpstr>Vragenlijst!Afdrukbereik</vt:lpstr>
      <vt:lpstr>Vragenlijst!Afdruktitels</vt:lpstr>
    </vt:vector>
  </TitlesOfParts>
  <Company>ProRail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vragenlijst</dc:title>
  <dc:creator>Mariska Viester</dc:creator>
  <cp:lastModifiedBy>Bregt van der Pool</cp:lastModifiedBy>
  <cp:lastPrinted>2020-10-12T08:18:19Z</cp:lastPrinted>
  <dcterms:created xsi:type="dcterms:W3CDTF">2003-09-16T14:48:44Z</dcterms:created>
  <dcterms:modified xsi:type="dcterms:W3CDTF">2020-10-20T13:02:08Z</dcterms:modified>
</cp:coreProperties>
</file>