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15" windowWidth="20235" windowHeight="7275"/>
  </bookViews>
  <sheets>
    <sheet name="FIT-lijst" sheetId="1" r:id="rId1"/>
    <sheet name="Toelichtingen" sheetId="4" r:id="rId2"/>
    <sheet name="Validatieblad" sheetId="2" r:id="rId3"/>
    <sheet name="Versiebeheer" sheetId="3" r:id="rId4"/>
  </sheets>
  <definedNames>
    <definedName name="_xlnm.Print_Titles" localSheetId="0">'FIT-lijst'!$1:$2</definedName>
  </definedNames>
  <calcPr calcId="145621"/>
</workbook>
</file>

<file path=xl/sharedStrings.xml><?xml version="1.0" encoding="utf-8"?>
<sst xmlns="http://schemas.openxmlformats.org/spreadsheetml/2006/main" count="1768" uniqueCount="719">
  <si>
    <t>Algemene FIT lijst</t>
  </si>
  <si>
    <t>Objectspecifieke uitwerking</t>
  </si>
  <si>
    <t>Resultaten van inspecties en testen</t>
  </si>
  <si>
    <t>Versie</t>
  </si>
  <si>
    <t>Omschrijving</t>
  </si>
  <si>
    <t>Brug</t>
  </si>
  <si>
    <t>Sluis</t>
  </si>
  <si>
    <t>Stuw</t>
  </si>
  <si>
    <t>Aanwezig</t>
  </si>
  <si>
    <t>Hinderklasse</t>
  </si>
  <si>
    <t>Doorlooptijd Testen (Min)</t>
  </si>
  <si>
    <t>Resultaat</t>
  </si>
  <si>
    <t>Datum</t>
  </si>
  <si>
    <t>Toelichting, nadere uitleg</t>
  </si>
  <si>
    <t>X2</t>
  </si>
  <si>
    <t>Areaalgegevens</t>
  </si>
  <si>
    <t>X2.1</t>
  </si>
  <si>
    <t>X2.2</t>
  </si>
  <si>
    <t>X2.3</t>
  </si>
  <si>
    <t>X2.4</t>
  </si>
  <si>
    <t>X2.6</t>
  </si>
  <si>
    <t>X2.7</t>
  </si>
  <si>
    <t>X2.8</t>
  </si>
  <si>
    <t>X2.10</t>
  </si>
  <si>
    <t>X2.9</t>
  </si>
  <si>
    <t>V1.0</t>
  </si>
  <si>
    <t xml:space="preserve">Vaststellen dat de actuele documentatie en gegevens in het onderhoudsmanagementsysteem aanwezig zijn. </t>
  </si>
  <si>
    <t>Vaststellen dat de bedien- en technische handleidingen op locatie aanwezig zijn.</t>
  </si>
  <si>
    <t>Vaststellen dat de laatste versies van de Elektrotechnische en Werktuigbouwkundige tekeningen op de locatie aanwezig en compleet zijn.</t>
  </si>
  <si>
    <t>Vaststellen dat wijzigingen na de vorige FIT zijn doorgevoerd in de desbetreffende documentatie (handleidingen, tekeningen ed.).</t>
  </si>
  <si>
    <t>X2.5a</t>
  </si>
  <si>
    <t>X2.5b</t>
  </si>
  <si>
    <t>Vaststellen dat het NEN3140 Rapport t.a.v. 'Bedrijfsvoering van elektrische installaties - Laagspanning' aanwezig is. Leg de datum van de laatste NEN3140 rapportage vast.</t>
  </si>
  <si>
    <t>Vastellen dat het NEN3840 Rapport t.a.v. 'Bedrijfsvoering van elektrische installaties - Hoogspanning' aanwezig is. Leg de datum van de laatste NEN3840 rapportage vast.</t>
  </si>
  <si>
    <t>Vaststellen dat een actuele RI&amp;E aanwezig is. Leg de datum van de laatste RI&amp;E vast.</t>
  </si>
  <si>
    <t xml:space="preserve">Vaststellen dat het Calamiteitenplan aanwezig is op locatie. Beoordeel het calamiteitenplan op haalbaarheid. </t>
  </si>
  <si>
    <t>Vaststellen dat het integraal veiligheidsdossier (IVP) aanwezig is op locatie.</t>
  </si>
  <si>
    <t>Vaststellen correctheid en aanwezigheid en compleetheid van het technisch constructie dossier (TCD/TD). Voer een steeksproefgewijze controle uit en leg de resultaten van deze controle vast.</t>
  </si>
  <si>
    <t xml:space="preserve">Vaststellen dat een actuele crisiskaart op het object aanwezig is. </t>
  </si>
  <si>
    <t>Ja</t>
  </si>
  <si>
    <t>A1</t>
  </si>
  <si>
    <t>Noodstopfunctie</t>
  </si>
  <si>
    <t>Test dat alle noodstopbedieningselementen, zowel lokaal als op afstand, het noodstopcircuit activeren. De test dient uitgevoerd te worden bij een object in rust, de zogenaamde statische test. Leg vast in welke bedienvorm welke noodstop actief is.</t>
  </si>
  <si>
    <t>A1.2a</t>
  </si>
  <si>
    <t>Test dat het activeren van het noodstopcircuit leidt tot een veilige stoptoestand. Voer deze test uit tijdens iedere fase van het proces, waar een beweging plaatsvindt.
Wanneer in een fase van het proces een beweging van het brugdek plaatsvindt deze test uitvoeren in het retardeergebied om eventuele schade aan het brugdek te voorkomen.</t>
  </si>
  <si>
    <t>A1.2b</t>
  </si>
  <si>
    <t>A1.3</t>
  </si>
  <si>
    <t>V1.1</t>
  </si>
  <si>
    <t>Test dat met de terugstelling (“resetten”) van de noodstop het noodstopcircuit wordt gereset en niet leidt tot het opnieuw starten van de machine. Er mag alleen maar de mogelijkheid van herstart worden geschapen. Deze terugstelling (“reset”) mag alleen handmatig kunnen worden uitgevoerd vanaf de plaats waar de opdracht werd geactiveerd.</t>
  </si>
  <si>
    <t>A1.4</t>
  </si>
  <si>
    <t>Test dat het resetten van het noodstopcircuit leidt tot de mogelijkheid van de vrijgave van bediencommando's voor de bedienaar. Dit dient te worden getest door een bediencommando uit te voeren. Deze terugstelling (“reset”) mag alleen handmatig kunnen worden uitgevoerd vanaf de plaats waar de opdracht werd geactiveerd.</t>
  </si>
  <si>
    <t>A2</t>
  </si>
  <si>
    <t>Bedienvormen</t>
  </si>
  <si>
    <t>Test alle bedienvormen zoals beschreven in de bij het object behorende bedieninstructie(s) of technische handleiding(en) door of met de verantwoordelijke medewerkers. Hierbij dient de reguliere bediening NIET getest te worden.
Controleer ook bij iedere bedienvorm of een ieder weet waar welke verantwoordelijkheden zijn belegd.</t>
  </si>
  <si>
    <t>A2.2</t>
  </si>
  <si>
    <t>Test per bedienvorm de overbruggingsmogelijkheden van de veiligheidsfuncties zoals beschreven in de bij het object behorende bedieninstructie(s) of technische handleiding(en).</t>
  </si>
  <si>
    <t>A3</t>
  </si>
  <si>
    <t>Specifieke Componenten</t>
  </si>
  <si>
    <t>A3.1a</t>
  </si>
  <si>
    <t>A3.1b</t>
  </si>
  <si>
    <t>A3.1c</t>
  </si>
  <si>
    <t>A3.1d</t>
  </si>
  <si>
    <t>A3.2</t>
  </si>
  <si>
    <t>Vaststellen dat de behuizing, bekabeling en bevestiging van eindschakelaars niet zijn beschadigd. Bij beschadiging de ernst van de schade vastleggen.</t>
  </si>
  <si>
    <t>A3.3</t>
  </si>
  <si>
    <t>Op basis van beheerdocumentatie de laatste vervangingsdatum van de insteekrelais vaststellen. Indien de laatste vervangingsdatum meer dan twee jaar geleden is dan dit vastleggen en adviseren of vervanging noodzakelijk is in relatie tot levensduur en aantal schakelmomenten.</t>
  </si>
  <si>
    <t>Aangeven welke beheerdocumentatie van toepassing is.</t>
  </si>
  <si>
    <t>A3.4</t>
  </si>
  <si>
    <t>A3.5</t>
  </si>
  <si>
    <t>A3.6</t>
  </si>
  <si>
    <t>A3.7</t>
  </si>
  <si>
    <t>Vaststellen dat de behuizing en bevestiging van de waterniveau opnemer niet is beschadigd. Bij beschadiging de ernst van de schade vastleggen.</t>
  </si>
  <si>
    <t>Nee</t>
  </si>
  <si>
    <t>A3.8a</t>
  </si>
  <si>
    <t>Vaststellen dat werkschakelaars uitgevoerd zijn in de kleuren zwart/grijs</t>
  </si>
  <si>
    <t>A3.8b</t>
  </si>
  <si>
    <t>Vaststellen dat werkschakelaars ingrijpen op het hoofdstroomcircuit, indien deze niet ingrijpen in de hoofdstroom controleer of deze een scheider aansturen.</t>
  </si>
  <si>
    <t>A4</t>
  </si>
  <si>
    <t>Audio- en Videosysteem</t>
  </si>
  <si>
    <t>A4.1a</t>
  </si>
  <si>
    <t>A4.1b</t>
  </si>
  <si>
    <t>Vaststellen dat de behuizing, bekabeling en bevestiging van audiosystemen geen gebreken vertonen. Bij afwijkingen de ernst en de omvang vastleggen.</t>
  </si>
  <si>
    <t>A4.2a</t>
  </si>
  <si>
    <t>A4.2b</t>
  </si>
  <si>
    <t>Vaststellen dat de vertragingstijd tussen camera en monitor &lt; 1 sec (NEN 6787). Indien het object voldoet aan de LBS geldt een maximum van 350 ms.</t>
  </si>
  <si>
    <t>A4.2c</t>
  </si>
  <si>
    <t>A4.2d</t>
  </si>
  <si>
    <t>A4.2e</t>
  </si>
  <si>
    <t>Stel vast dat bij elke bedienstap de juiste beelden worden voorgeschakeld.</t>
  </si>
  <si>
    <t>A4.3</t>
  </si>
  <si>
    <t>Vaststellen of verlichting van werkplekken op het object voldoende is om veilig te kunnen bedienen, mede op basis van ervaring van bedienaars.</t>
  </si>
  <si>
    <t>Geen objectspecifieke uitwerking noodzakelijk.</t>
  </si>
  <si>
    <t>A4.4</t>
  </si>
  <si>
    <t>A4.5</t>
  </si>
  <si>
    <t>Vaststellen of door de audiosystemen opgenomen audio met de juiste tijdstempel worden opgeslagen in de historische database. Controleer dit door een geluidsfragement op te nemen en dit op te zoeken in de historische database.</t>
  </si>
  <si>
    <t>A5</t>
  </si>
  <si>
    <t>Stoppen (Vaar)Wegverkeer</t>
  </si>
  <si>
    <t>A5.1a</t>
  </si>
  <si>
    <t>Vaststellen dat de signalering van alle landverkeer- en scheepvaartseinen correct functioneren. Zowel de lampen zelf als de terugkoppeling naar de besturing.</t>
  </si>
  <si>
    <t>A5.1b</t>
  </si>
  <si>
    <t>A5.2</t>
  </si>
  <si>
    <t>Vaststellen dat de bij het object behorende voertuigdetecties een voertuig waarnemen en dit terugmelden aan de besturing.</t>
  </si>
  <si>
    <t>A5.3a</t>
  </si>
  <si>
    <t>A5.3b</t>
  </si>
  <si>
    <t>2) Diepgangaanduiding</t>
  </si>
  <si>
    <t>3) Doorvaarhoogte</t>
  </si>
  <si>
    <t>A6</t>
  </si>
  <si>
    <t>ICT/Cybersecurity</t>
  </si>
  <si>
    <t>A6.1</t>
  </si>
  <si>
    <t>Vaststellen dat het alleen mogelijk is om de systemen te bedienen na ingelogd te zijn. Test dit door een poging te doen om het systeem te bedienen zonder ingelogd te zijn. Vaststellen of de wachtwoorden voldoen aan de wachtwoordrichtlijn.</t>
  </si>
  <si>
    <t>A6.2</t>
  </si>
  <si>
    <t>Vaststellen of een incidentmanagement en -response proces aanwezig is. Vraag dit na bij het aanwezige personeel en controleer de aanwezige documentatie.</t>
  </si>
  <si>
    <t>A6.3</t>
  </si>
  <si>
    <t>Vaststellen dat alle netwerkkoppelingen met het lokale objectnetwerk strikt en uitsluitend plaatsvinden via de beveiligde centrale netwerkvoorzieningen van Opdrachtgever.</t>
  </si>
  <si>
    <t>Aangeven welke netwerkkoppelingen op het object aanwezig zijn.</t>
  </si>
  <si>
    <t>A6.4</t>
  </si>
  <si>
    <t>Vaststellen of de ICT en IA-systemen malware vrij, voorzien zijn van de laatste software-updates, niet noodzakelijke datanetwerkservices uit zijn gezet, alle niet noodzakelijke poorten zijn gedeactiveerd dan wel geblokkeerd en dat default accounts zijn uitgeschakeld.</t>
  </si>
  <si>
    <t>A6.5.</t>
  </si>
  <si>
    <t>Vaststellen of de ICT en IA-systemen logfiles aanmaken en dat deze wordt gecontroleeerd op onregelmatigheden.</t>
  </si>
  <si>
    <t>A6.6</t>
  </si>
  <si>
    <t>Vaststellen of onderhoudspersoneel beveiligingsbewust is en over de juiste training en opleiding beschikt. Vraag dit na bij het onderhoudspersoneel.</t>
  </si>
  <si>
    <t>A6.7</t>
  </si>
  <si>
    <t>Vaststellen of wijzigingen aan ICT en IA-systemen conform een formeel wijzigingsproces verlopen. Vraag dit na bij het onderhoudspersoneel.</t>
  </si>
  <si>
    <t>A6.8</t>
  </si>
  <si>
    <t>Vaststellen of beheer en onderhoud plaatsvind op de Cybersecurity maatregelen. Vraag dit na bij het onderhoudspersoneel.</t>
  </si>
  <si>
    <t>E1</t>
  </si>
  <si>
    <t>Nood(Stroom)voorzieningen</t>
  </si>
  <si>
    <t>E1.1a</t>
  </si>
  <si>
    <t>E1.1b</t>
  </si>
  <si>
    <t>E1.2a</t>
  </si>
  <si>
    <t>Test dat bij uitval van de voeding de roterende noodstroomvoorziening (NSA) werken. Voer dit onbelast uit.</t>
  </si>
  <si>
    <t>E1.2b</t>
  </si>
  <si>
    <t>Test dat bij uitval van de voeding de roterende noodstroomvoorziening (NSA) werken. Voer deze test uit met een proefbelasting van 80%.</t>
  </si>
  <si>
    <t>E1.2c</t>
  </si>
  <si>
    <t xml:space="preserve">Test dat bij uitval van de voeding de roterende noodstroomvoorziening (NSA) werken. Voer deze test uit door door het "donker" te gaan. </t>
  </si>
  <si>
    <t>E1.2d</t>
  </si>
  <si>
    <t>Vaststellen dat de brandstoftank van de roterende noodstroomvoorziening (NSA) minimaal voor 80% gevuld is.</t>
  </si>
  <si>
    <t>E1.2e</t>
  </si>
  <si>
    <t>Vaststellen van de kwaliteit van de brandstof. Brandstof kan lange tijd in tanks aanwezig zijn. Bijvoorkeur gebruikmaken van een draagbare tester of meetstrip.</t>
  </si>
  <si>
    <t>E1.2f</t>
  </si>
  <si>
    <t>E1.3</t>
  </si>
  <si>
    <t>Vaststellen dat bij uitval van de voeding de noodverlichting &amp; vluchtwegverlichting functioneert, stel vast dat de keuring minder dan een jaar geleden heeft plaatsgevonden.</t>
  </si>
  <si>
    <t>Aangeven welke noodverlichting op het object aanwezig is.</t>
  </si>
  <si>
    <t>E1.4</t>
  </si>
  <si>
    <t xml:space="preserve">Vaststellen dat de statisch &amp; roterende noodstroomvoorziening zijn onderhouden conform de onderhoudsvoorschriften. Dit vaststellen door het opvragen en controleren van de onderhoudhistorie bij de onderhoudspartij.
</t>
  </si>
  <si>
    <t>E1.5</t>
  </si>
  <si>
    <t>Vaststellen dat dat de hoofdvermogensschakelaars op het object functioneren volgens de ontwerpspecificaties. Dit laten vaststellen door een erkend testinstituut.</t>
  </si>
  <si>
    <t>Vaststellen dat de accucapaciteit van de UPS (statische noodstroomvoorziening) voldoende is om x tijd lang de vitale onderdelen van de installatie van spanning te voorzien zonder dat er een NSA aanwezig is op het object.</t>
  </si>
  <si>
    <t>E2</t>
  </si>
  <si>
    <t>Elektrische voorzieningen</t>
  </si>
  <si>
    <t>Meet of de 24 VDC voedingen een uitgangsspanning uitsturen tussen de 22,5 VDC en de 26,5 VDC.</t>
  </si>
  <si>
    <t>E2.2</t>
  </si>
  <si>
    <t>E2.4</t>
  </si>
  <si>
    <t>Meet of de temperatuur van de remweerstand tijdens de aansturing van de frequentieomvormer binnen de specificaties blijft.</t>
  </si>
  <si>
    <t>E2.5a</t>
  </si>
  <si>
    <t>Vaststellen of de bliksembeveiliging van de apparatuur en de schakelkasten niet is geactiveerd. Vraag om dit vast te stellen het laatste keuringsrapport op en controleer of de keuring minder dan een jaar geleden is uitgevoerd. Indien sinds de keuringsdatum een blikseminslag heeft plaats gevonden dan de apparatuur en schakelkasten controleren.</t>
  </si>
  <si>
    <t>E2.5b</t>
  </si>
  <si>
    <t>Vaststellen of de bliksembeveiliging van masten en camera's nog intakt is.</t>
  </si>
  <si>
    <t>E2.6</t>
  </si>
  <si>
    <t>Meet of de aardweerstand &lt; 25Ω is.</t>
  </si>
  <si>
    <t>E2.7</t>
  </si>
  <si>
    <t>Vaststellen of de klimaatinstallaties van de schakelkasten en de ruimtes functioneren volgens specificatie. Daarnaast controleren of de instellingen van de klimaatinstallaties overeenkomen met de voorgeschreven instelwaarden.</t>
  </si>
  <si>
    <t>E2.8</t>
  </si>
  <si>
    <t>E2.9</t>
  </si>
  <si>
    <t>Algemene indruk elektrische installatie.</t>
  </si>
  <si>
    <t>M1</t>
  </si>
  <si>
    <t>(Nood)Hydrauliek- en Pneumatieksystemen</t>
  </si>
  <si>
    <t>M1.1a</t>
  </si>
  <si>
    <t>M1.1b</t>
  </si>
  <si>
    <t>M1.1c</t>
  </si>
  <si>
    <t>Inspecteer alle stuurkleppen en stel vast dat deze geen gebreken vertonen.</t>
  </si>
  <si>
    <t>M1.1d</t>
  </si>
  <si>
    <t>Aangeven welke hydraulische, pneumatische en smeerinstallaties op het object aanwezig zijn.</t>
  </si>
  <si>
    <t>M1.2a</t>
  </si>
  <si>
    <t>M1.2b</t>
  </si>
  <si>
    <t>Noteer de waarde van de oliereinheid.</t>
  </si>
  <si>
    <t>M1.2c</t>
  </si>
  <si>
    <t>M1.4</t>
  </si>
  <si>
    <t>Stel vast dat het hydraulisch noodaggregaat aanwezig is en te koppelen is aan het hydraulisch hoofdcircuit. Koppel daarna het noodaggregaat aan het hoofdcircuit en voer een brug- of sluisproces uit (koppel na afloop het noodaggregaat weer los).</t>
  </si>
  <si>
    <t>M2</t>
  </si>
  <si>
    <t>Staalkabels en Reminrichingen</t>
  </si>
  <si>
    <t>M2.1</t>
  </si>
  <si>
    <t>Vaststellen dat alle evenwicht, hijs en overige staalkabels geen gebreken vertonen. Let hierbij op schade zoals beschadigingen, daarbreuk, slijtage en corrosie, op de wijze zoals is vastgelegd in ISO 4309.</t>
  </si>
  <si>
    <t>Aangeven welke kabels op het object aanwezig zijn.</t>
  </si>
  <si>
    <t>M2.2a</t>
  </si>
  <si>
    <t>Vaststellen dat gallse kettingen geen gebreken vertonen.
Toetscriteria bepalen door expert judgement. 
Bij twijfel penetrantonderzoek naar haarscheuren uitvoeren.</t>
  </si>
  <si>
    <t>Aangeven welke gallsekettingen op het object aanwezig zijn.</t>
  </si>
  <si>
    <t>M2.2b</t>
  </si>
  <si>
    <t>Vaststellen dat schalmplaten geen gebreken vertonen op slijtage. 
Toetscriteria bepalen door expert judgement.</t>
  </si>
  <si>
    <t>Aangeven welke schalmplaten op het object aanwezig zijn.</t>
  </si>
  <si>
    <t>M2.2c</t>
  </si>
  <si>
    <t>M2.3a</t>
  </si>
  <si>
    <t>V2.0</t>
  </si>
  <si>
    <t>Vaststellen dat reminrichting geen gebreken vertoont.
Toetscriteria bepalen door expert judgement.</t>
  </si>
  <si>
    <t>M2.3b</t>
  </si>
  <si>
    <t>Vaststellen dat de remschoenen en trommelrem geen gebreken vertonen op beschadigingen en vervuiling.</t>
  </si>
  <si>
    <t>M2.3c</t>
  </si>
  <si>
    <t xml:space="preserve">Vaststellen dat de remslijtlaagdikte voldoende is. </t>
  </si>
  <si>
    <t>M2.3d</t>
  </si>
  <si>
    <t>M2.3e</t>
  </si>
  <si>
    <t>Vaststellen dat de remlichter geen gebreken vertoont op afstelling, oliepeil, licht- en daalsnelheid.
Toetscriteria bepalen door expert judgement.</t>
  </si>
  <si>
    <t>M2.4</t>
  </si>
  <si>
    <t>Vaststellen dat een brug of hefdeur met één falende rem kan functioneren. Dit door één rem uit te schakelen en een brugdraai uitvoeren op één rem. Dit ook omgekeerd testen.</t>
  </si>
  <si>
    <t>Vaststellen dat de aan kabels hangende contragewichten niet scheef hangen. 
Toetscriteria bepalen door expert judgement.</t>
  </si>
  <si>
    <t>Aangeven welke contragewichten op het object aanwezig zijn.</t>
  </si>
  <si>
    <t>Vaststellen dat scharnierpunten van de reminrichtingen geen gebreken vertonen op gangbaarheid, preventief smeren. Dat wil zeggen dat de schanieren gesmeerd zijn en er geen inslijpingen zijn.</t>
  </si>
  <si>
    <t>M3</t>
  </si>
  <si>
    <t>Bewegingswerk(en)</t>
  </si>
  <si>
    <t>M3.1a</t>
  </si>
  <si>
    <t>M3.1b</t>
  </si>
  <si>
    <t>Vaststellen dat tandwielkasten geen gebreken vertonen, door een oliemonster in het lab te laten testen op aanwezigheid van ijzervijzel en oliekwaliteit.</t>
  </si>
  <si>
    <t>M3.2</t>
  </si>
  <si>
    <t>M3.3</t>
  </si>
  <si>
    <t>M3.4</t>
  </si>
  <si>
    <t>Vaststellen dat smeervetten van lagers in lagerstoelen van de hoofddraaipunten geen veroudering verschijnselen vertonen, door een vetmonster in het lab op kwaliteit te controleren.</t>
  </si>
  <si>
    <t>M3.5</t>
  </si>
  <si>
    <t>Vaststellen dat veerbuffers correct functioneren en geen gebreken vertonen.
1) Correcte werking, noteren indrukking veerpakket in mm.
2) Geen defecte schotelveren.
3) Vocht en vervuiling van smeervetten of olie (lekkage buffer).
4) Ontoelaatbare slijtage bronzen bussen.
5) Corrosie.</t>
  </si>
  <si>
    <t>M3.6</t>
  </si>
  <si>
    <t>Vaststellen dat doorknikstanden van trek- duwstangen van Panamawielconstructies geen gebreken vertonen. Toetscriteria bepalen door expert judgement.</t>
  </si>
  <si>
    <t>M3.7</t>
  </si>
  <si>
    <t>Vaststellen dat het val(len) voldoende is gebalanceerd vanuit 45° stand (geleidelijk beweging naar neer stand).
Proef uitvoeren op ongecontroleerde valbeweging.</t>
  </si>
  <si>
    <t>M3.8</t>
  </si>
  <si>
    <t>Vaststellen dat de val op de oplegpunten voldoende is aangedrukt, middels inzet van hydraulische vijzels. Deze test wordt uitgevoerd op een geslotenbrug, zonder verkeer. Toetscriteria bepalen door expert judgement.</t>
  </si>
  <si>
    <t>M3.9</t>
  </si>
  <si>
    <t>Visueel controleren of opleggingen geen beschadiging vertonen van bevestigingsbouten, ankers, vullingen, ondersabeling alsmede boven- en onderzadels. Toetscriteria bepalen door expert judgement.</t>
  </si>
  <si>
    <t>M3.10</t>
  </si>
  <si>
    <t xml:space="preserve">Visueel controleren of het val geen vervuiling of corrosie vertoont.  </t>
  </si>
  <si>
    <t>Aangeven welke overbrengingen op het object aanwezig zijn.
Toetscriteria bepalen door expert judgement</t>
  </si>
  <si>
    <t>Aangeven welke hoofddraaipunten op het object aanwezig zijn.</t>
  </si>
  <si>
    <t>O1</t>
  </si>
  <si>
    <t>Objectvoorzieningen</t>
  </si>
  <si>
    <t>O1.2</t>
  </si>
  <si>
    <t>Stel vast of de gasblusinstallatie het afgelopen jaar door een erkende instantie is gekeurd en akkoord bevonden. Stel vast dat het actuele keuringsrapport aanwezig is op de locatie van het object.</t>
  </si>
  <si>
    <t>O1.3</t>
  </si>
  <si>
    <t>O1.4</t>
  </si>
  <si>
    <t>Stel vast of alle voor het object voorgeschreven PBM-artikelen in de juiste aantallen aanwezig zijn. Stel vast dat de aanwezige PBM-artikelen voldoen aan de gestelde normen.</t>
  </si>
  <si>
    <t>O1.5</t>
  </si>
  <si>
    <t>O1.6</t>
  </si>
  <si>
    <t>Stel vast dat het complex en de IA-gerelateerde ruimten zijn voorzien van fysieke toegangbeveiligingsmaatregelen. Stel vast dat de toegangen zijn voorzien van sloten en dat alle sleutels aanwezig zijn en geregistreerd staan in het sleutelplan. Stel vast dat een bezoekersregistratie aanwezig is.</t>
  </si>
  <si>
    <t>Aangeven welke reddingsboeien op het object aanwezig zijn.</t>
  </si>
  <si>
    <t>X1</t>
  </si>
  <si>
    <t>Voorzieningen tbv storingsherstel</t>
  </si>
  <si>
    <t>X1.1</t>
  </si>
  <si>
    <t>Stel vast dat van alle applicatiesoftware een actuele back-up aanwezig is op locatie (of op een daarvoor afgesproken locatie). Controleer dit door een vergelijk te maken tussen de back-up en de draaiende software. Uit deze vergelijking mogen geen afwijkingen naar voren komen.</t>
  </si>
  <si>
    <t>1) SCADA</t>
  </si>
  <si>
    <t>2) PLC</t>
  </si>
  <si>
    <t>3) Frequentieregelaar</t>
  </si>
  <si>
    <t>4) CCTV</t>
  </si>
  <si>
    <t>5) Intercom en omroep</t>
  </si>
  <si>
    <t>6) Radar</t>
  </si>
  <si>
    <t>X1.2</t>
  </si>
  <si>
    <t>Stel vast dat van alle sleutelsschakelaars de sleutels aanwezig zijn in het betreffende sleutelkastje en dat de sleutels correct zijn gelabeld. Stel vast dat alle sleutelschakelaars correct functioneren.</t>
  </si>
  <si>
    <t>X1.3</t>
  </si>
  <si>
    <t>X1.4</t>
  </si>
  <si>
    <t>Vaststellen dat er geen tijdelijke reparatielabels aanwezig zijn.</t>
  </si>
  <si>
    <t>X1.5</t>
  </si>
  <si>
    <t>Stel vast dat er geen openstaande storingen aanwezig zijn in het systeem. Indien noodzakelijke een storing oplossen. Structureel mogen geen storingen aanwezig zijn.</t>
  </si>
  <si>
    <t>X1.6</t>
  </si>
  <si>
    <t>Controle aanwezigheid en werking vuilwaterpompinstallaties.</t>
  </si>
  <si>
    <t>Aangeven welke vuilwaterpompinstallaties op het object aanwezig moeten zijn.</t>
  </si>
  <si>
    <t>X1.7</t>
  </si>
  <si>
    <t>Test de procedure voor het oplossen van een scheefloop. Test dit door een scheefloop te creeëren en deze vervolgens op te lossen.</t>
  </si>
  <si>
    <t>X1.8</t>
  </si>
  <si>
    <t>Test of de redundante systemen ook functioneren. Test dit door:
1) Verbreken verbinding primaire redundante scada servers; 
2) Verbreken verbinding master redundante PLC;
3) Verbreken redundante dataverbindingen;
4) Verbreken redundante voedingen.</t>
  </si>
  <si>
    <t>X1.9</t>
  </si>
  <si>
    <t>Controleren of reserve onderdelen bruikbaar en aanwezig zijn</t>
  </si>
  <si>
    <t>PLC modules</t>
  </si>
  <si>
    <t>Seinlampen</t>
  </si>
  <si>
    <t>Relais</t>
  </si>
  <si>
    <t>Frequentieomvormers</t>
  </si>
  <si>
    <t>Afsluitbomen</t>
  </si>
  <si>
    <t>Sluisdeur</t>
  </si>
  <si>
    <t>Aangeven welke reservedelen op het object aanwezig zijn.</t>
  </si>
  <si>
    <t>Z1</t>
  </si>
  <si>
    <t>Algemene indruk van het object</t>
  </si>
  <si>
    <t>Z1.1</t>
  </si>
  <si>
    <t>Algemene indruk van het object opmerking 1</t>
  </si>
  <si>
    <t>Z1.2</t>
  </si>
  <si>
    <t>Algemene indruk van het object opmerking 2</t>
  </si>
  <si>
    <t>Z1.3</t>
  </si>
  <si>
    <t>Algemene indruk van het object opmerking 3</t>
  </si>
  <si>
    <t>Z1.4</t>
  </si>
  <si>
    <t>Algemene indruk van het object opmerking 4</t>
  </si>
  <si>
    <t>Z1.5</t>
  </si>
  <si>
    <t>Algemene indruk van het object opmerking 5</t>
  </si>
  <si>
    <t>Z1.6</t>
  </si>
  <si>
    <t>Algemene indruk van het object opmerking 6</t>
  </si>
  <si>
    <t>Akkoord Opdrachtnemer</t>
  </si>
  <si>
    <t>Ter kennis Opdrachtgever</t>
  </si>
  <si>
    <t>Experts die de FIT hebben uitgevoerd:</t>
  </si>
  <si>
    <t>Bedrijf:</t>
  </si>
  <si>
    <t>RWS:</t>
  </si>
  <si>
    <t>[Regio District]</t>
  </si>
  <si>
    <t>Expert 1</t>
  </si>
  <si>
    <t>E&amp;I</t>
  </si>
  <si>
    <t>[Naam, bedrijf]</t>
  </si>
  <si>
    <t>Naam:</t>
  </si>
  <si>
    <t>Expert 2</t>
  </si>
  <si>
    <t>WTB</t>
  </si>
  <si>
    <t>Akkoord:</t>
  </si>
  <si>
    <t>Ja/Nee</t>
  </si>
  <si>
    <t>Expert 3</t>
  </si>
  <si>
    <t>IA</t>
  </si>
  <si>
    <t>Expert 4</t>
  </si>
  <si>
    <t>ntb</t>
  </si>
  <si>
    <t>Expert 5</t>
  </si>
  <si>
    <t>Nvt</t>
  </si>
  <si>
    <t>Doorlooptijd</t>
  </si>
  <si>
    <t>Goed</t>
  </si>
  <si>
    <t>Fout</t>
  </si>
  <si>
    <t>Kritiek Fout</t>
  </si>
  <si>
    <t>Doelstelling</t>
  </si>
  <si>
    <t xml:space="preserve">Rijkswaterstaat heeft als doelstelling vlot en veilig verkeer over weg en water, droge voeten en schoon en voldoende drinkwater voor alle gebruikers. Hiervoor worden assets ingezet, zoals beweegbare bruggen en sluizen in waterwegen. 
Dit document beschrijft inspecties en testen die in de onderhoudsfase gebruikt kan worden om de beschikbaarheid van objecten en de veiligheid voor gebruikers te waarborgen.  </t>
  </si>
  <si>
    <t>Handleiding</t>
  </si>
  <si>
    <t>Eigenaar algemene FIT-lijst</t>
  </si>
  <si>
    <t>Contact gegevens</t>
  </si>
  <si>
    <t>Joep Schatorjé</t>
  </si>
  <si>
    <t>Peter Janssen</t>
  </si>
  <si>
    <t>06-15017916</t>
  </si>
  <si>
    <t>peter.janssen@rws.nl</t>
  </si>
  <si>
    <t>Jaap van Wissen</t>
  </si>
  <si>
    <t>06-15880020</t>
  </si>
  <si>
    <t>jaap.van.wissen@rws.nl</t>
  </si>
  <si>
    <t>Rudi Wolfs</t>
  </si>
  <si>
    <t>06-11854069</t>
  </si>
  <si>
    <t>rudi.wolfs@rws.nl</t>
  </si>
  <si>
    <t>Versiebeheer document</t>
  </si>
  <si>
    <t>Versie document</t>
  </si>
  <si>
    <t>Door</t>
  </si>
  <si>
    <t>Wijziging</t>
  </si>
  <si>
    <t>Reden</t>
  </si>
  <si>
    <t>3.0</t>
  </si>
  <si>
    <t>Aanmaken E2 componenten</t>
  </si>
  <si>
    <t>3.1</t>
  </si>
  <si>
    <t xml:space="preserve">1x per 5jr veranderd in 1x per 4jr. </t>
  </si>
  <si>
    <t>De meeste prestatie contracten hebben een looptijd van 4 jaar, vanuit dit oogpunt is het wijzer om de frequentie aan te passen naar 4 jaar</t>
  </si>
  <si>
    <t>2x per jr veranderd in 6 maandelijks</t>
  </si>
  <si>
    <t>Het smart formuleren, 2x per jaar kan ook 2 maanden achter elkaar zijn ipv 2x per jaar met een verschuiving van 6 maanden zoals het bedoeld wordt.</t>
  </si>
  <si>
    <t>3.2</t>
  </si>
  <si>
    <t>E2 toegevoegd, M1,2 B toegevoegd, Bruggen en sluizen gesplitst</t>
  </si>
  <si>
    <t>3.3</t>
  </si>
  <si>
    <t>Diverse aanpassingen</t>
  </si>
  <si>
    <t>Na aanleiding van de workshops gehouden rondom de APK</t>
  </si>
  <si>
    <t>3.4</t>
  </si>
  <si>
    <t>Genereren APK lite variant</t>
  </si>
  <si>
    <t>Kleine light variant gegenereerd in een seperaat tabblad</t>
  </si>
  <si>
    <t>3.5</t>
  </si>
  <si>
    <t>Diverse afkeurkriteria toegevoegd</t>
  </si>
  <si>
    <t>3.6</t>
  </si>
  <si>
    <t>O1.6 toegevoegd, A6 toegevoegd a.d.h.v. CS eisen</t>
  </si>
  <si>
    <t>3.7</t>
  </si>
  <si>
    <t>Omnoemen APK -&gt; FIT</t>
  </si>
  <si>
    <t>3.8</t>
  </si>
  <si>
    <t>Na overleg Kienia</t>
  </si>
  <si>
    <t>3.10</t>
  </si>
  <si>
    <t>KienIA</t>
  </si>
  <si>
    <t>Update gehele lijst</t>
  </si>
  <si>
    <t>3.11</t>
  </si>
  <si>
    <t>Aanpassingen n.a.v. bespreking 27-03-2017</t>
  </si>
  <si>
    <t>3.12</t>
  </si>
  <si>
    <t>Gereed voor verspreiding.</t>
  </si>
  <si>
    <t>3.13</t>
  </si>
  <si>
    <t>A5.1b voorbeeld toegevoegd
Tunnel toegevoegd als kolom
Toevoegen A3.8a,b
Aanpassen eistekst E1.3
Selectie toegevoegd "aanwezigheid"
Selectie toegevoegd "Resultaat"</t>
  </si>
  <si>
    <t>3.14</t>
  </si>
  <si>
    <t>Omschrijving A2,3 &amp; A2.4 geupdate naar versie 1.1 + opmerking in de toelichting geplaatst
E2.9 Toegevoegd
Aanwezig vervangen door van toepassing
M2.2B typfout wele =&gt; welke vervangen
M3.9 Typefout veronen =&gt; vertonen</t>
  </si>
  <si>
    <t>3.14_2</t>
  </si>
  <si>
    <t>Kolommen Stremming noodzakelijk en doorlooptijd toegevoegd.
Diverse opmaak rechtgezet.
Diverse typefouten verbeterd.
Waardetoekenning aan resultaat toegevoegd voor gebruik in dashboard.</t>
  </si>
  <si>
    <t>3.14_3</t>
  </si>
  <si>
    <t>Verwijderen kolom Tunnel
A1 &amp; A2 HERNOEMD
M3.1C verwijderd. (openen tandwielkasten)</t>
  </si>
  <si>
    <t>3.15</t>
  </si>
  <si>
    <t>Joep Schatorjé
Rudi Wolfs</t>
  </si>
  <si>
    <t>Aanpassing M2.3a van "de contragewicht" naar "het aan kabels hangende contragewicht"
Verwijderen M3.4B "het openen van lagers"
Hinderklasse toegevoegd per eis
Doorlooptijd toegevoegd per eis
X1.9 geintroduceerd
E2.5 opgesplitst in een A &amp; B versie
Opmaak en hinderklasse toegelicht in tab "opmerkingen"</t>
  </si>
  <si>
    <t>V1.2</t>
  </si>
  <si>
    <t>4.0</t>
  </si>
  <si>
    <t>E2.5c</t>
  </si>
  <si>
    <t>Vaststellen of de overspanningsbeveiliging van de apparatuur en de schakelkasten niet is geactiveerd. Vraag om dit vast te stellen het laatste keuringsrapport op en controleer of de keuring minder dan een jaar geleden is uitgevoerd.</t>
  </si>
  <si>
    <t>Inspecteer alle vitale onderdelen van de hydraulische installatie(s) en stel vast dat deze geen gebreken vertonen
Controleer hierbij tenminste:
- Slangen op poreusheid, lekkage en afdichting bij koppelingen;
- Zuigers op beschadiging en lekkage;
- Pompen op beschadiging en lekkage;
- Kleppen en ventielen op beschadiging, afdichting en lekkage.
- Aanwezigheid en staat van lekbakken;</t>
  </si>
  <si>
    <t>E1.2g</t>
  </si>
  <si>
    <t>Stel vast dat de lekbak van de dieseltank aan de gestelde eisen voldoet.</t>
  </si>
  <si>
    <t>M2.5</t>
  </si>
  <si>
    <t>Vaststellen dat op de objecten aanwezig hijs- en klim materialen gekeurd zijn.
Denk hierbij aan ladders, loopkatten etc.</t>
  </si>
  <si>
    <t>Aangeven welke hijs- en klimgereedschappen op het object aanwezig zijn.</t>
  </si>
  <si>
    <t>4) Richtingspijl</t>
  </si>
  <si>
    <t>5) Vaarrichting</t>
  </si>
  <si>
    <t>Aangeven welke PBM-artikelen voorgeschreven zijn voor het object.</t>
  </si>
  <si>
    <t>Stel vast of alle voor het object noodzakelijke reddingsboeien aanwezig zijn en stel vast of deze voldoen aan de EN 14144:2003.</t>
  </si>
  <si>
    <t>Vaststellen dat tandwielkasten geen gebreken vertonen, door te luisteren naar trillingen. SPM- of MTD-metingen (SchokPulsMetingen dBm conditiewaarde lager en dBc smeerwaarde lager). Analyseren van de meetresultaten en indien ontoelaatbare waardes worden gemeten een verbetervoorstel opstellen (meten conform ISO2372 en ISO2373.</t>
  </si>
  <si>
    <t>Specifieke Fitlijst opslaan als:</t>
  </si>
  <si>
    <t>1) Overbrugging vergrendeling gesloten</t>
  </si>
  <si>
    <t>2) Overbrugging ASB dicht</t>
  </si>
  <si>
    <t>2) Afrijdbomen sluiten</t>
  </si>
  <si>
    <t>3) Brug openen</t>
  </si>
  <si>
    <t>4) Brug sluiten</t>
  </si>
  <si>
    <t>Kolom uitgevoerd verwijderd
Kolom Stuwen toegeveogd
Kolom Frequentie aangepast ter verduidelijking en koppeling met Ultimo
E1.2C opmerking bijgeplaatst
E1.2f toegevoegd 
Eventueel arbo toevoegingen 
verder uitwerking huidige eisen
M3.6 ook voor bruggen toegevoegd, zie definitie panamawiel
A1.2b toegevoegd (RW)
A2.1 Opmerking toegevoegd (RW)
A2.1 Autobediening toegevoegd tbv stuwen
A4.2a Opmerking toegevoegd (RW)
A4.2e Toegevoegd (RW)
A4.3 Tekstueel aangepast (RW)
A5.3b Toegevoegd (RW)
E2.5c Toegevoegd
M1.1a aangepast
E1.2g toegevoegd
M2.5 toegevoegd
A5.3b Aangepast
M3.1a aangepast
O1.5 tekstueel aangepast
O1.4 tekstueel aangepast
A3.5 tekstueel aangepast</t>
  </si>
  <si>
    <t>Interval (maanden)</t>
  </si>
  <si>
    <t>Brug:</t>
  </si>
  <si>
    <t>1) Stoppen landverkeer: Aanrijdbomen sluiten</t>
  </si>
  <si>
    <t>5) Vrijgeven landverkeer: Alle ASB openen</t>
  </si>
  <si>
    <t>Sluis:</t>
  </si>
  <si>
    <t>1) Start nivelleren: Schuiven openen</t>
  </si>
  <si>
    <t>2) Stop nivelleren: Schuiven sluiten</t>
  </si>
  <si>
    <t>3) Deuren openen</t>
  </si>
  <si>
    <t>4) Deuren sluiten</t>
  </si>
  <si>
    <t>Stuw:</t>
  </si>
  <si>
    <t>1) Regelschuiven omhoog</t>
  </si>
  <si>
    <t>2) Regelschuiven omlaag</t>
  </si>
  <si>
    <t>Controleer dat na het activeren van de Noodstop de Scheepvaartseinen het seinbeeld Rood vertonen en apart op sper gezet kunnen worden.</t>
  </si>
  <si>
    <t>Controleer dit bij minimaal één van de testen uit 1.2a (brug of sluis: 1, 2 of 3) met als voorwaarde dat de SVS het seinbeeld Rood/Groen vertonen voordat de noodstop wordt geactiveerd.</t>
  </si>
  <si>
    <t>-</t>
  </si>
  <si>
    <t>1) Bediening op afstand</t>
  </si>
  <si>
    <t>2) Lokale Bediening</t>
  </si>
  <si>
    <t>3) Onderhoudsbediening</t>
  </si>
  <si>
    <t>4) Noodbediening-hand, vanuit 45gr stand</t>
  </si>
  <si>
    <t>5) Noodbediening-technisch</t>
  </si>
  <si>
    <t>6) Auto-bediening</t>
  </si>
  <si>
    <t>7) Auto-bediening hand</t>
  </si>
  <si>
    <t>8) Anders nl…</t>
  </si>
  <si>
    <t xml:space="preserve">Stel vast de behuizing, de bekabeling en de bevestiging van de CCTV-camera's en overige camerasystemen overeenkomen met de specificaties van de fabrikant.  </t>
  </si>
  <si>
    <t>1) Voorwaarschuwingsseinen;</t>
  </si>
  <si>
    <t>2) Bruglichten (stopseinen);</t>
  </si>
  <si>
    <t>Vaststellen van de staat van de schakelkasten op de volgende punten:
- Zijn de schakelkasten netjes opgeruimd;
- Is de benodigde documentatie van de schakelkast aanwezig;
- Zijn geen tijdelijke aanpassingen aanwezig;
- Zijn alle componenten voorzien van een componentnummering;
- Zijn alle componenten in goede staat;
- Is de kabel/draadnummering aanwezig en in goede staat;
- Is de klemmenstrooknummering aanwezig en in goede staat;
- Bevinden alle draden zich in kabelgoten;
- Zijn de kabelgoten afgesloten;
- Is de afscherming van spanningsvoerende delen aanwezig en in goede staat.</t>
  </si>
  <si>
    <t>Vaststellen dat een open tandwieloverbrenging of een heugelstang geen gebreken vertoond op vocht en vervuiling van smeervetten, groefvorming, vreetverschijnselen, corrosie, uitputting en slijtage en zijn onderhouden volgens smeerschema. Bij twijfel dient een olie of smeermonster in het lab te worden getest op de ijzervijsels en voldoende kwaliteit. Eventueel kunnen daarbij tanden met een penetrant test op haarscheuren gecontroleerd worden.
Toetscriteria bepalen door expert judgement.</t>
  </si>
  <si>
    <t>Vaststellen dat (lagers van) elektromotoren én bij behorende koppelingen geen gebreken vertonen. Dit betreft ook een eventuele koppeling voor noodbedrijf. Deze test betreft een visuele inspectie én luisteren naar trillingen. 
Toetscriteria bepalen door expert judgement.</t>
  </si>
  <si>
    <t>Aangeven welke stangen gecontroleerd dienen te worden.</t>
  </si>
  <si>
    <t>Stel vast of de ventilatie en de zuurstoftoevoer van de NSA-ruimte conform de ontwerp specificaties functioneren. Stel dit vast door tijdens het in bedrijf zijn van de NSA-installatie luchtkwaliteitsmetingen in de NSA-ruimte uit te voeren. De luchtkwaliteit dient te voldoen aan de daarvoor gestelde normen.</t>
  </si>
  <si>
    <t>Aangeven van welke systemen applicatiesoftware aanwezig dient te zijn. Denk daarbij aan:</t>
  </si>
  <si>
    <t>Aangeven welke middelen voor handbediening op het object aanwezig dienen te zijn.</t>
  </si>
  <si>
    <t>Vaststellen dat de back-up batterij PLC's 1x per jaar preventief zijn vervangen.
Op basis van de beheerdocumentatie vaststellen wat de laatste vervangingsdatum van de back-up batterij van de PLC's is. De back-up batterij van de PLC dient vervangen te worden wanneer de laatste vervangingsdatum meer dan 1 jaar geleden is. Als de leverancier een langere periode voorschrijft, dan mag deze periode worden aangehouden.</t>
  </si>
  <si>
    <t>Inspectie/Test</t>
  </si>
  <si>
    <t>I</t>
  </si>
  <si>
    <t>T</t>
  </si>
  <si>
    <t>4.1</t>
  </si>
  <si>
    <t>Controleer de oliereinheidsklasse van de hydraulische installatie en stel vast dat deze klasse &lt; 8 van NAS 1638. Indien de klasse 8 of hoger is dan olie verversen en filters vervangen.</t>
  </si>
  <si>
    <t>A1.1a</t>
  </si>
  <si>
    <t>Vaststellen dat in alle camerabeelden de naam en het nummer van het object aanwezig is en dat hiermee het nautische proces of de getoonde beelden niet negatief worden beïnvloed.</t>
  </si>
  <si>
    <t>E2.1a</t>
  </si>
  <si>
    <t>E2.1b</t>
  </si>
  <si>
    <t>O1.1a</t>
  </si>
  <si>
    <t>O1.1b</t>
  </si>
  <si>
    <t>Controleer van de BMI of er een logboek en keuringsrapport op het object aanwezig en bijgehouden is.</t>
  </si>
  <si>
    <t>A5.1c</t>
  </si>
  <si>
    <t>Deze test kan meestal tegelijk uitgevoerd worden met A5.1a.</t>
  </si>
  <si>
    <t>Nummer</t>
  </si>
  <si>
    <t>A1.1b</t>
  </si>
  <si>
    <t>Leg voor elke noodstopdrukker vast welke relais in het noodstop circuit schakelen en hoe het systeem hierop reageert (stop categorie 0 of 1).</t>
  </si>
  <si>
    <t>Vaststellen of door de camera opgenomen beelden met de juiste tijdstempel worden opgeslagen in de historische database. Controleer dit door een beweging uit te voeren in het zicht van de camera en zoek of deze beweging is opgenomen en opgeslagen in de historische database.
Deze inspectie dient uitgevoerd te worden door, of in samenwerking met de aangewezen persoon die deze beelden terug mag zien. Dit in verband met privacy regelgeving.</t>
  </si>
  <si>
    <t>FIT_lijst_V4-1_[regio]_[objectcode]_[objectnaam]_jjjjmmdd</t>
  </si>
  <si>
    <t>Algemeen</t>
  </si>
  <si>
    <t xml:space="preserve">Aangeven welke combinaties van Voorwaarschuwingsseinen en Bruglichten gecontroleerd dienen te worden.
Voorbeeld:
Tvws=(900m+25,25m)/(100km/h /3,6) 
= 925,25/27,77 
= 33,3 seconden 
</t>
  </si>
  <si>
    <t>Test bij uitval van een seinlamp van het invaarsein (of doorvaarsein bij een brug) of het systeem zorg draagt dat het armatuur met een defecte seinlamp dooft. Doe dit bij het seinbeeld Rood/Groen "Gereedmaken voor invaren" waarbij bijvoorbeeld het rode sein defect raakt.</t>
  </si>
  <si>
    <t>Controleer tijdens een beweging alle overdrukventielen op afdichting en lekkage. Controleer daarnaast de werking van de overdrukventielen tijdens een beweging van het val / de deur door (hand)kleppen te sluiten waardoor overdruk vlak vóór het te controleren overdrukventiel ontstaat, of laat overdrukkleppen extern testen.</t>
  </si>
  <si>
    <t>Inspecteer tijdens een beweging alle hydraulische, pneumatische en smeerinstallaties en stel vast dat deze geen lekkage vertonen.</t>
  </si>
  <si>
    <t>Controleer het niveau van de hydraulische vloeistof per reservoir / tank en stel vast dat dit niveau tijdens een geheel brugproces of sluisproces tussen het minimaal en maximaal niveau blijft.</t>
  </si>
  <si>
    <t>Test of redundante 24 VDC voedingen ook inderdaad redundant werken. Test dit door een van de voedingen uit te schakelen.</t>
  </si>
  <si>
    <t>Stel vast in samenwerking met de bediening of de kwaliteit van het beeld van de CCTV-camera voldoet.</t>
  </si>
  <si>
    <t>Vaststellen dat de elektrische aansluiting van een elektromechanische aandrijving van brugval, sluisdeur of stuwschuif/klep voldoet aan de specificaties van de leverancier. Let hierbij op type kabel, EMC etc.
Daarnaast controleren of koolborstels van de elektromechanische aandrijving nog voldoen.</t>
  </si>
  <si>
    <t>X2.11</t>
  </si>
  <si>
    <t>Vaststellen of het object CE gemarkeerd is.</t>
  </si>
  <si>
    <t>E2.3</t>
  </si>
  <si>
    <t>Vervallen</t>
  </si>
  <si>
    <t>M1.3</t>
  </si>
  <si>
    <t>Kolom I/T toegevoegd
X2.11 toegevoegd
A1.1 opgesplitst en uitgebreid
A3.5 speciefieker gemaakt
A4.2a PTZ presets verwijderd, =regulier bedienproces
A4.4 specifieker gemaakt
A5.1b aan LBS aangepast
A5.1c toegevoegd
E2.1b toegevoegd
E2.3 vervallen daar test onuitvoerbaar is. Nummer niet hergebruiken!
M1.1b specifieker gemaakt
M1.1d verduidelijkt
M1.2a Inspecteer-&gt;Controleer
M1.2c Inspecteer-&gt;Controleer
M1.3 Vervallen. Nummer niet hergebruiken!
O1.1-&gt;O1.1a
O1.2b Toegevoegd</t>
  </si>
  <si>
    <t>Voor de toepassing van de FIT-lijst is een separate specificatie geschreven. We adviseren deze voor toepassing van de lijst door te nemen.</t>
  </si>
  <si>
    <t>Beheerd van de algemene FIT-lijst gaat via FIT@RWS.nl</t>
  </si>
  <si>
    <t>Heerko Koops</t>
  </si>
  <si>
    <t>06-11766742</t>
  </si>
  <si>
    <t>heerko.koops@rws.nl</t>
  </si>
  <si>
    <t>Stel vast of op het object een Brandmeldinstallatie voorgeschreven is (wet of RWS).</t>
  </si>
  <si>
    <t>O1.1c</t>
  </si>
  <si>
    <t>Controleer of de BMI een doormelding heeft naar een alarmcentrale en of deze functioneerd.</t>
  </si>
  <si>
    <t>A2.1a</t>
  </si>
  <si>
    <t>A2.1b</t>
  </si>
  <si>
    <t>X1.9 Uitgebreid met Hydrauliek
O1.1c Toegevoegd
A2.1b Toegevoegd</t>
  </si>
  <si>
    <t>Vaststellen dat (faal kritische) componenten in veiligheidsfuncties correct functioneren. Het gaat hier enkel om componenten die ongemerkt kunnen falen. Dus componenten waarbij het falen pas bij het aanspreken bemerkt wordt. Denk hierbij bijvoorbeeld aan het blijven "plakken" van de eindschakelaars van de afsluitbomen.
Veiligheidsfuncties zijn gedefinieerd in de LBS.</t>
  </si>
  <si>
    <t>Omschrijving te inspecteren en testen (onder)delen. Componenten dienen te zijn voorzien van componentcodes per component.</t>
  </si>
  <si>
    <t>Uitgangspunt is dat elke te inspecteren en/of te testen component in een aparte regel (rij) wordt weergegeven in kolom I “Omschrijving te inspecteren en testen delen en eventuele componentcodes en/of aantallen componenten”.</t>
  </si>
  <si>
    <t>De componentcode is als volgt te herleiden:</t>
  </si>
  <si>
    <r>
      <t>·</t>
    </r>
    <r>
      <rPr>
        <sz val="7"/>
        <color rgb="FF000000"/>
        <rFont val="Times New Roman"/>
        <family val="1"/>
      </rPr>
      <t xml:space="preserve">         </t>
    </r>
    <r>
      <rPr>
        <sz val="9"/>
        <color rgb="FF000000"/>
        <rFont val="Verdana"/>
        <family val="2"/>
      </rPr>
      <t>via het tekeningenpakket. Een component heeft (dient) altijd een relatie met het tekeningenpakket (te hebben);</t>
    </r>
  </si>
  <si>
    <t>Hoewel er landelijk een uniforme coderingswijze is afgesproken is de praktijk weerbarstiger en komen we meerdere varianten tegen in RWS-land.</t>
  </si>
  <si>
    <t>Hierbij een tweetal voorbeelden.</t>
  </si>
  <si>
    <r>
      <t>1.</t>
    </r>
    <r>
      <rPr>
        <sz val="7"/>
        <color rgb="FF000000"/>
        <rFont val="Times New Roman"/>
        <family val="1"/>
      </rPr>
      <t xml:space="preserve">    </t>
    </r>
    <r>
      <rPr>
        <sz val="9"/>
        <color rgb="FF000000"/>
        <rFont val="Verdana"/>
        <family val="2"/>
      </rPr>
      <t>Noodstop bij een machinewerk van de deuraandrijving bij de zuidsluis Lith:</t>
    </r>
  </si>
  <si>
    <t>Waarbij</t>
  </si>
  <si>
    <r>
      <t>·</t>
    </r>
    <r>
      <rPr>
        <sz val="7"/>
        <color rgb="FF000000"/>
        <rFont val="Times New Roman"/>
        <family val="1"/>
      </rPr>
      <t xml:space="preserve">         </t>
    </r>
    <r>
      <rPr>
        <sz val="9"/>
        <color rgb="FF000000"/>
        <rFont val="Verdana"/>
        <family val="2"/>
      </rPr>
      <t>“=03”: deelproject 03 (Zuidsluis)</t>
    </r>
  </si>
  <si>
    <r>
      <t>·</t>
    </r>
    <r>
      <rPr>
        <sz val="7"/>
        <color rgb="FF000000"/>
        <rFont val="Times New Roman"/>
        <family val="1"/>
      </rPr>
      <t xml:space="preserve">         </t>
    </r>
    <r>
      <rPr>
        <sz val="9"/>
        <color rgb="FF000000"/>
        <rFont val="Verdana"/>
        <family val="2"/>
      </rPr>
      <t>“+GH11”: GH betreft plaats en sectorcode (de zuidtoren) en 11 betreft de deelinstallatie (deuraandrijving bovenhoofd)</t>
    </r>
  </si>
  <si>
    <r>
      <t>·</t>
    </r>
    <r>
      <rPr>
        <sz val="7"/>
        <color rgb="FF000000"/>
        <rFont val="Times New Roman"/>
        <family val="1"/>
      </rPr>
      <t xml:space="preserve">         </t>
    </r>
    <r>
      <rPr>
        <sz val="9"/>
        <color rgb="FF000000"/>
        <rFont val="Verdana"/>
        <family val="2"/>
      </rPr>
      <t>“-S03.12”: in het tekeningenpakket in deelinstallatie 11 van deelproject 03 op stroomkringschema 04-003 in circuit 12 is deze noodstop terug te vinden.</t>
    </r>
  </si>
  <si>
    <r>
      <t>2.</t>
    </r>
    <r>
      <rPr>
        <sz val="7"/>
        <color rgb="FF000000"/>
        <rFont val="Times New Roman"/>
        <family val="1"/>
      </rPr>
      <t xml:space="preserve">    </t>
    </r>
    <r>
      <rPr>
        <sz val="9"/>
        <color rgb="FF000000"/>
        <rFont val="Verdana"/>
        <family val="2"/>
      </rPr>
      <t>Ander voorbeeld en een andere coderingswijze bij de brug Oranjelaan eindschakelaar afsluitboom:</t>
    </r>
  </si>
  <si>
    <t>B=L21+CS S0303</t>
  </si>
  <si>
    <r>
      <t>·</t>
    </r>
    <r>
      <rPr>
        <sz val="7"/>
        <color rgb="FF000000"/>
        <rFont val="Times New Roman"/>
        <family val="1"/>
      </rPr>
      <t xml:space="preserve">         </t>
    </r>
    <r>
      <rPr>
        <sz val="9"/>
        <color rgb="FF000000"/>
        <rFont val="Verdana"/>
        <family val="2"/>
      </rPr>
      <t>B=”: deelproject brug</t>
    </r>
  </si>
  <si>
    <r>
      <t>·</t>
    </r>
    <r>
      <rPr>
        <sz val="7"/>
        <color rgb="FF000000"/>
        <rFont val="Times New Roman"/>
        <family val="1"/>
      </rPr>
      <t xml:space="preserve">         </t>
    </r>
    <r>
      <rPr>
        <sz val="9"/>
        <color rgb="FF000000"/>
        <rFont val="Verdana"/>
        <family val="2"/>
      </rPr>
      <t>“A11+CF”: betreft plaats en sectorcode</t>
    </r>
  </si>
  <si>
    <r>
      <t>·</t>
    </r>
    <r>
      <rPr>
        <sz val="7"/>
        <color rgb="FF000000"/>
        <rFont val="Times New Roman"/>
        <family val="1"/>
      </rPr>
      <t xml:space="preserve">         </t>
    </r>
    <r>
      <rPr>
        <sz val="9"/>
        <color rgb="FF000000"/>
        <rFont val="Verdana"/>
        <family val="2"/>
      </rPr>
      <t>“S0303”: in het tekeningenpakket stroomkringschema 04-003 in circuit 03 is deze eindschakelaar terug te vinden.</t>
    </r>
  </si>
  <si>
    <t>=3+GH11-S03.12</t>
  </si>
  <si>
    <r>
      <t>·</t>
    </r>
    <r>
      <rPr>
        <sz val="7"/>
        <color rgb="FF000000"/>
        <rFont val="Times New Roman"/>
        <family val="1"/>
      </rPr>
      <t xml:space="preserve">         </t>
    </r>
    <r>
      <rPr>
        <sz val="9"/>
        <color rgb="FF000000"/>
        <rFont val="Verdana"/>
        <family val="2"/>
      </rPr>
      <t>codeplaatje bij het component in het veld.</t>
    </r>
  </si>
  <si>
    <t>Stel voor alle bedienvormen vast dat deze:
- Bereikbaar zijn;
- Veilig bruikbaar zijn;
- Voldoende verlicht zijn voor een veilige bediening;
- Voor veilige bediening benodigde communicatiemiddelen
  aanwezig zijn (portofoons e.d.).</t>
  </si>
  <si>
    <t>2) =04+GH11- S06.11 NES (Hef)Deur op/open</t>
  </si>
  <si>
    <t xml:space="preserve">Vaststellen dat de noodeindschakelaar(s) (NES) functioneren (schakelen) als ze worden aangesproken (statische test). Controleer of het signaal binnenkomt in besturing.
</t>
  </si>
  <si>
    <t>Vaststellen dat de bewegende delen van de noodeindschakelaar(s) (NES) met de kracht van één vinger de maximale beweging kunnen maken en niet afbreken.</t>
  </si>
  <si>
    <t xml:space="preserve">Vaststellen dat de behuizing van de noodeindschakelaars (NES) niet beschadigd is en schat in of deze nog voldoet. Daarnaast vaststellen of de noodeindschakelaar nog correct zijn bevestigd en of de bevestiging niet beschadigd is.
</t>
  </si>
  <si>
    <t>Vaststellen dat de elektrische aansluitkabels van de noodeindschakelaars (NES) niet zijn beschadigd, op een correcte wijze zijn afgeschermd en ondersteund zodat deze niet kunnen beschadigen of los kunnnen trillen.</t>
  </si>
  <si>
    <t>3) Anders nl…….</t>
  </si>
  <si>
    <t>2) =04+GH11- S06.13 (Hef)Deur op/open</t>
  </si>
  <si>
    <t>1) =11+FH12 -S21.11 NES Brug op/open</t>
  </si>
  <si>
    <t>1) =11+FH12 -S11.15 Brug neer/dicht</t>
  </si>
  <si>
    <t>Test dat de verschillende audiosystemen bij het object correct functioneren. Controleer dit door te spreken en/of te luisteren via het betreffende audiosysteem. De kwaliteit van het geluid dient gecontroleerd te worden via STI.</t>
  </si>
  <si>
    <t>1) =13+CA60Z01-B71.21 Voorhaven bov hfd</t>
  </si>
  <si>
    <t>2) =13+CA60Z02-B72.17 Stopstreep bov hfd</t>
  </si>
  <si>
    <t>3) =13+CA60Z01-B73.17 Kolkoverzicht bov hfd</t>
  </si>
  <si>
    <t>4) =13+PA60Z01-B7.21 Detailcamera mid hfd</t>
  </si>
  <si>
    <t>5) =13+DA60Z01-B75.17 Kolkoverzicht ben hfd</t>
  </si>
  <si>
    <t>7) =13+DA60Z01-B77.21 Voorhaven ben hfd</t>
  </si>
  <si>
    <t>8) =13+VA60Z01-B78.20 Fuik ben hfd</t>
  </si>
  <si>
    <t>6) =13+DA60Z02-B76.17 Stopstreep ben hfd</t>
  </si>
  <si>
    <t>1) =14+BB80-B55.11 Voorhaven ben hfd</t>
  </si>
  <si>
    <t>2) =14+BB80-B55.13 Fuik ben hfd</t>
  </si>
  <si>
    <t>3) =14+BB80-B55.17 Deuren ben hfd</t>
  </si>
  <si>
    <t>4) =14+BB80-B55.19 Stopstreep ben hfd</t>
  </si>
  <si>
    <t>5) =14+BB80-B55.21 Detailmonitor</t>
  </si>
  <si>
    <t>6) =14+BB80-B55.23 Stopstreep bov hfd</t>
  </si>
  <si>
    <t>7) =14+BB80-B55.25 Fuik bov hfd</t>
  </si>
  <si>
    <t>8) =14+BB80-B56.11 Kwadrantmonitor</t>
  </si>
  <si>
    <t>1) =13+LE60W02 -E110.11 Videorecorder</t>
  </si>
  <si>
    <t>2) =13+LE60W02 -E111.11 Videomatrix</t>
  </si>
  <si>
    <t>9) …</t>
  </si>
  <si>
    <t>3) …</t>
  </si>
  <si>
    <t>1) =13+LE61W01 Omroepinstallatie</t>
  </si>
  <si>
    <t xml:space="preserve">2) =13+LE65W01 Praatpaalinstallaties </t>
  </si>
  <si>
    <t>3) =13+LE67W01 Marifooninstallatie</t>
  </si>
  <si>
    <t>2) =13+LE65W01 Praatpaalinstallatie</t>
  </si>
  <si>
    <t xml:space="preserve">1) =13+LE61W01 Omroepinstallaties </t>
  </si>
  <si>
    <t xml:space="preserve"> =13+CA61Z01-B91.13 LS Voorhaven bov hfd</t>
  </si>
  <si>
    <t xml:space="preserve"> =13+CA61Z01-B91.21 LS Voorhaven ben hfd</t>
  </si>
  <si>
    <t xml:space="preserve"> =13+FA65Z01-B51.17 PP Voorhaven bov hfd</t>
  </si>
  <si>
    <t xml:space="preserve"> =13+GA65Z01-B51.17 PP Voorhaven ben hfd</t>
  </si>
  <si>
    <t xml:space="preserve"> =13+BA67-A01.15 Antenne</t>
  </si>
  <si>
    <t xml:space="preserve"> =13+LE67W01-A01.10 Centrale apparatuur</t>
  </si>
  <si>
    <t xml:space="preserve"> =11+XV50Z01-H06.15 Zuidzijde</t>
  </si>
  <si>
    <t xml:space="preserve"> =11+ZW50Z01-H07.15 Noordzijde</t>
  </si>
  <si>
    <t xml:space="preserve"> =11+ZW50Z01-H04.15, -H04.17 Noordzijde</t>
  </si>
  <si>
    <t xml:space="preserve"> =11+XV50Z01-H03.15, -H03.17 Zuidzijde</t>
  </si>
  <si>
    <t xml:space="preserve"> =11+XV51R01-M03.13 Zuidzijde aanrijboom</t>
  </si>
  <si>
    <t xml:space="preserve"> =11+ZW51R01-M05.13 Noordzijde afrijboom</t>
  </si>
  <si>
    <t xml:space="preserve"> =11+FG52Z01-H03.13 Oostzijde</t>
  </si>
  <si>
    <t xml:space="preserve"> =11+FH52Z01-H03.17 Westzijde</t>
  </si>
  <si>
    <t xml:space="preserve"> =04+GH52Z01-H05.13, -H05.15, -H03.17 bov hfd</t>
  </si>
  <si>
    <t xml:space="preserve"> =03+LN52Z01-H11.11, -H11.13, -H11.15 bov hfd</t>
  </si>
  <si>
    <t xml:space="preserve"> =03+KM52Z01-H12.11, -H12.13, -H12.15 ben hfd</t>
  </si>
  <si>
    <t xml:space="preserve"> =04+FH52Z01-H07.13, -H07.15, -H07.17 ben hfd</t>
  </si>
  <si>
    <t xml:space="preserve"> =04+GH52Z01-H09.13, -H09.15 bov hfd</t>
  </si>
  <si>
    <t xml:space="preserve"> =04+GK52Z01-H06.13, -H06.15, -H06.17 bov hfd</t>
  </si>
  <si>
    <t xml:space="preserve"> =04+FK52Z01-H08.13, -H08.15, -H08.17 ben hfd</t>
  </si>
  <si>
    <t xml:space="preserve"> =04+GK52Z01-H09.17, -H09.19 bov hfd</t>
  </si>
  <si>
    <t xml:space="preserve"> =04+FH52Z01-H10.13, -H10.15 ben hfd</t>
  </si>
  <si>
    <t xml:space="preserve"> =04+FK52Z01-H1017, -H10.19 ben hfd</t>
  </si>
  <si>
    <t>4) …</t>
  </si>
  <si>
    <t>6) …</t>
  </si>
  <si>
    <t>1) Stopstrepen in en/of nabij sluiskolk</t>
  </si>
  <si>
    <t>Vaststellen dat alle (verplichte) markeringen en gevaaraanduidingen voor het wegverkeer aanwezig zijn en dat deze goed zichtbaar zijn voor het wegverkeer.</t>
  </si>
  <si>
    <t>Vaststellen dat alle (verplichte) markeringen en gevaaraanduidingen voor het vaarwegverkeer aanwezig zijn en dat deze goed zichtbaar zijn voor het vaarwegverkeer.</t>
  </si>
  <si>
    <t>1) Afsluitbomen dalen automatisch</t>
  </si>
  <si>
    <t>2) Brug wordt op afstand bediend</t>
  </si>
  <si>
    <t>3) Gemarkeerd wegdek vrijhouden</t>
  </si>
  <si>
    <t>4) Stopstreep wegdek</t>
  </si>
  <si>
    <t>5) Markering (kruis) onder afsluitbomen</t>
  </si>
  <si>
    <t>Vaststellen dat de accucapaciteit van de UPS (statische noodstroomvoorziening) voldoende is om x tijd lang de vitale onderdelen van de installatie van spanning te voorzien zonder dat het NSA (roterende noodstroomvoorziening) in bedrijf is.</t>
  </si>
  <si>
    <t>Aangeven welke vitale installatieonderdelen zich op het object bevinden en door welke UPS ze gevoed worden.
Default wordt deze tijd op 5 min gezet, maar per object dient gecontroleerd te worden of dit voldoende is.</t>
  </si>
  <si>
    <t>Aangeven welke vitale installatieonderdelen zich op het object bevinden en door welke UPS ze gevoed worden. Default wordt deze tijd op 30 min gezet, maar per object dient gecontroleerd te worden of dit voldoende is.</t>
  </si>
  <si>
    <t>3) CCTV-installatie</t>
  </si>
  <si>
    <t>2) Scheepvaartseinen</t>
  </si>
  <si>
    <t>1) Bediening &amp; besturingsinstallatie</t>
  </si>
  <si>
    <t>4) Marifooninstallatie</t>
  </si>
  <si>
    <t>5) Besturingsunit van het NSA</t>
  </si>
  <si>
    <t>5) …</t>
  </si>
  <si>
    <t>1) =01+EE71-G03.13</t>
  </si>
  <si>
    <t>Test indien aanwezig de aansluiting voor de mobiele noodstroomvoorziening (NSA). Voer deze test uit door, door het "donker" te gaan. Vervolgens een compleet brug/sluis/stuw proces uit te voeren. Controleer hierbij ook de fase-draairichting!</t>
  </si>
  <si>
    <t>1) =01+EE71-X01.17</t>
  </si>
  <si>
    <t>1) =01+EE02E01-Q03.13</t>
  </si>
  <si>
    <t>2) …</t>
  </si>
  <si>
    <t>1) =03+LE02F01-U11.17 24 VDC bov hfd</t>
  </si>
  <si>
    <t>2) =03+ME02F01-U21.17 24 VDC ben hfd</t>
  </si>
  <si>
    <t>1) =01+EE71-G03.13 NSA (roterend)</t>
  </si>
  <si>
    <t>2) =03+LE02-G06.13 UPS (statisch)</t>
  </si>
  <si>
    <t>Meet de stroom van de aandrijfmotoren bij een nominale belasting en leg de gemeten stroom vast.</t>
  </si>
  <si>
    <t>Aangeven welke aardpunten aanwezig zijn en noteer de gemeten waarde.</t>
  </si>
  <si>
    <t>Aangeven met volledige component-code, welke NSA's op het object aanwezig zijn.</t>
  </si>
  <si>
    <t>Aangeven met volledige component-code, welke noodstroom aansluitingen op het object aanwezig zijn.</t>
  </si>
  <si>
    <t>Aangeven met volledige component-code, welke noodstroomvoorzieningen op het object aanwezig zijn.</t>
  </si>
  <si>
    <t>Aangeven met volledige component-code, welke hoofdvermogensschakelaars op het object aanwezig zijn.</t>
  </si>
  <si>
    <t>Aangeven met volledige component-code, welke voedingen op het object aanwezig zijn en noteer de gemeten waarde.</t>
  </si>
  <si>
    <t>Aangeven met volledige component-code, welke redundante voedingen aanwezig zijn.</t>
  </si>
  <si>
    <t>Aangeven met volledige component-code, welke bliksembeveiligingen op het object aanwezig zijn.</t>
  </si>
  <si>
    <t>Aangeven met volledige component-code, welke noodstoppen er zijn, zowel lokaal als centraal, bijvoorbeeld:</t>
  </si>
  <si>
    <t>Aangeven met volledige component-code, welke voertuigdetecties aanwezig zijn op het object.</t>
  </si>
  <si>
    <t>Benoem iedere fase van het proces waarin een bewerking plaatsvindt, bijvoorbeeld:</t>
  </si>
  <si>
    <t>Iedere fase van het proces waarin een bewerking plaatsvindt, bijvoorbeeld:</t>
  </si>
  <si>
    <t>Hier objectspecifiek uitwerken welke bedienvormen aanwezig zijn, bijvoorbeeld:</t>
  </si>
  <si>
    <t>Aangeven welke overbruggingsmogelijkheden van veiligheidsfuncties in welke bedienvorm mogelijk zijn, zowel hard- als softwarematig, bijvoorbeeld:</t>
  </si>
  <si>
    <t>Aangeven met volledige component-code, welke noodeindschakelaars zich op het object bevinden, bijvoorbeeld:</t>
  </si>
  <si>
    <t>Aangeven met volledige component-code, welke eindschakelaars, behoudens de noodeindschakelaars, zich op het object bevinden, bijvoorbeeld:</t>
  </si>
  <si>
    <t>Aangeven met volledige component-code welke elektromotoren zich op het object bevinden, bijvoorbeeld:</t>
  </si>
  <si>
    <t>Opsommen met volledige component-code van de faalkritische componenten in veiligheidsketens die ongemerkt kunnen falen. Gebruik hiervoor de technische documentatie als uitgangspunt, bijvoorbeeld:</t>
  </si>
  <si>
    <t>Aangeven met volledige component-code, welke waterniveau opnemers zich op het object bevinden, bijvoorbeeld:</t>
  </si>
  <si>
    <t>Aangeven met volledige component-code, welke werkschakelaars zich op het object bevinden, bijvoorbeeld:</t>
  </si>
  <si>
    <t>Aangeven met volledige component-code welke audiosystemen zich op het object bevinden, bijvoorbeeld:</t>
  </si>
  <si>
    <t>Aangeven met volledige component-code, welke CCTV-camera's zich op het object bevinden, bijvoorbeeld:</t>
  </si>
  <si>
    <t>Aangeven met volledige component-code, welke monitoren zich op het object bevinden, bijvoorbeeld:</t>
  </si>
  <si>
    <t>Aangeven wat de bedienstappen zijn, bijvoorbeeld:</t>
  </si>
  <si>
    <t>1) Stoppen landverkeer</t>
  </si>
  <si>
    <t>4) Doorvaart scheepvaart</t>
  </si>
  <si>
    <t>5) Brug sluiten</t>
  </si>
  <si>
    <t>Camera's:</t>
  </si>
  <si>
    <t>Monitoren:</t>
  </si>
  <si>
    <t>Overige CCTV-systemen:</t>
  </si>
  <si>
    <t>6) Vrijgeven landverkeer</t>
  </si>
  <si>
    <t>1) Gereed maken voor invaren</t>
  </si>
  <si>
    <t>2) Start nivelleren</t>
  </si>
  <si>
    <t>Inventariseer alle audiosystemen die gelogd dienen te worden, bijvoorbeeld:</t>
  </si>
  <si>
    <t>Aangeven met volledige component-code, welke signalering van landverkeer- en scheepvaartseinen zich op het object bevinden, bijvoorbeeld:</t>
  </si>
  <si>
    <t>3) Verlichting afsluitbomen;</t>
  </si>
  <si>
    <t>4) Onderdoorvaarseinen (enkel / dubbel);</t>
  </si>
  <si>
    <t>5) Spuiseinen;</t>
  </si>
  <si>
    <t>6) Invaarseinen / doorvaarseinen;</t>
  </si>
  <si>
    <t>7) Uitvaarseinen;</t>
  </si>
  <si>
    <t>Aangeven welke markeringen en gevaaraanduidingen op het object aanwezig zijn ten behoeve van het wegverkeer, bijvoorbeeld:</t>
  </si>
  <si>
    <t>Aangeven welke markeringen en gevaaraanduidingen op het object aanwezig zijn ten behoeve van het vaarwegverkeer, bijvoorbeeld:</t>
  </si>
  <si>
    <t>Aangeven welke bediensystemen ten behoeve van het object aanwezig zijn, bijvoorbeeld:</t>
  </si>
  <si>
    <t>1) Grafische user interface (GUI)</t>
  </si>
  <si>
    <t>Aangeven welke ICT- en IA-systemen op het object aanwezig zijn, bijvoorbeeld:</t>
  </si>
  <si>
    <t>1) KA-PC</t>
  </si>
  <si>
    <t>3) Onderhoudsstation</t>
  </si>
  <si>
    <t>2) Bedienstation</t>
  </si>
  <si>
    <t>1) =03+AH11-M01.13 sluisdeur bov hfd</t>
  </si>
  <si>
    <t>2) =11+GH53-M03.13 brugval</t>
  </si>
  <si>
    <t>3) =10+SC41-M02.23 regelschuif stuw</t>
  </si>
  <si>
    <t>Aangeven met volledige component-code, welke aandrijfmotoren op het object aanwezig zijn en noteer de gemeten waarde, voorbeeld:</t>
  </si>
  <si>
    <t>Aangeven met volledige compenentcode, welke frequentieomvormers op het object aanwezig zijn en noteer de gemeten waarde, voorbeeld:</t>
  </si>
  <si>
    <t>Aangeven met volledige component-code, welke overspanningsbeveiligingen op het object aanwezig zijn, voorbeeld:</t>
  </si>
  <si>
    <t>Aangeven met volledige component-code, welke bliksembeveiligingen van masten en camara's op het object aanwezig zijn, voorbeeld:</t>
  </si>
  <si>
    <t>1) =03+LE11Y01-U03.15 FO sluisdeur bov hfd</t>
  </si>
  <si>
    <t>1) =03+LE02F01-F01.15A (sluis)</t>
  </si>
  <si>
    <t>2) =11+BE02F01-F03.17A (brug)</t>
  </si>
  <si>
    <t>3) =10+SC02F01-F05.11A (stuw)</t>
  </si>
  <si>
    <t>1) =13+CA60Z01-F71.11 Voorhaven bov hfd</t>
  </si>
  <si>
    <t>2) =13+CA60Z02-F72.11 Stopstreep bov hfd</t>
  </si>
  <si>
    <t>1) =03+LE02F01-F11.15A (sluis)</t>
  </si>
  <si>
    <t>2) =11+BE02F01-F13.17A (brug)</t>
  </si>
  <si>
    <t>3) =10+SC02F01-F15.11A (stuw)</t>
  </si>
  <si>
    <t>1) =01+EE02E01 Hoofdverdeler complex</t>
  </si>
  <si>
    <t>2) =03+LE11R01 Deuraandrijving bov hfd</t>
  </si>
  <si>
    <t>Aangeven met volledige kast-code, welke schakelkasten op het object aanwezig zijn, voorbeeld:</t>
  </si>
  <si>
    <t>3) =03+LE14R01 Schuifaandrijving bov hfd</t>
  </si>
  <si>
    <t>4) =03+LE52R01 Scheepvaartseinen bov hfd</t>
  </si>
  <si>
    <t>5) =10+SD05G01 Lichtverdeler stuw</t>
  </si>
  <si>
    <t>6) =10+SD42R01 Regelschuif aandrijving</t>
  </si>
  <si>
    <t>7) =11+BE02F01 LS-verdeler brug</t>
  </si>
  <si>
    <t>8) =11+BE53R01 Brugaandrijving</t>
  </si>
  <si>
    <t>9) =13+ME60W01 CCTV-installatie</t>
  </si>
  <si>
    <t>1) =11+GH11-M03.11 - Gelijkstroommotor brugval</t>
  </si>
  <si>
    <t>1) =11+KL51-S06.11 - ASB neer tbv brugaandrijving</t>
  </si>
  <si>
    <t>2) =03+FH12-M04.13 - Sleepringankermotor sluis</t>
  </si>
  <si>
    <t>2) =11+KL51-S06.15 - ASB uit hoogste stand</t>
  </si>
  <si>
    <t>1) =03+AF23-B01.17 - Opnemer buitenwater</t>
  </si>
  <si>
    <t>10) =13+ME67W01 Marifooninstallatie</t>
  </si>
  <si>
    <t>11) =14+BB81S01 Bedieningslessenaar</t>
  </si>
  <si>
    <t>12) …</t>
  </si>
  <si>
    <t>13) …</t>
  </si>
  <si>
    <t>1) =00+LE05G01-S01.17, -S01.19, -E01.17</t>
  </si>
  <si>
    <t>2) =03+LE11R01-S01.17, -S01.19, -E01.17</t>
  </si>
  <si>
    <t>3) =03+LE14R01-S01.17, -S01.19, -E01.17</t>
  </si>
  <si>
    <t>4) =03+LE52R01-S01.17, -S01.19, -E01.17</t>
  </si>
  <si>
    <t>Schakelkasten</t>
  </si>
  <si>
    <t>Ruimte</t>
  </si>
  <si>
    <t>1) …</t>
  </si>
  <si>
    <t>1) Hydro unit =03+AH11 Deur west bov hfd</t>
  </si>
  <si>
    <t>2) Hydro unit =03+AK11 Deur oost bov hfd</t>
  </si>
  <si>
    <t>3) Hydro unit =03+BH12 Deur west ben hfd</t>
  </si>
  <si>
    <t>4) Hydro unit =03+BK12 Deur oost ben hfd</t>
  </si>
  <si>
    <t>5) Hydro unit =03+AH14 Deurschuif west bov hfd</t>
  </si>
  <si>
    <t>6) Hydro unit =03+AK14 Deurschuif oost bov hfd</t>
  </si>
  <si>
    <t>7) Hydro unit =03+BH15 Deurschuif west ben hfd</t>
  </si>
  <si>
    <t>8) Hydro unit =03+BK15 Deurschuif oost ben hfd</t>
  </si>
  <si>
    <t>Aangeven welke hydraulische installaties op het object aanwezig zijn, voorbeeld:</t>
  </si>
  <si>
    <t>Aangeven met volledige component-code welke klimaatinstallaties in welke schakelkast en in welke ruimte op het object aanwezig zijn, voorbeeld:</t>
  </si>
  <si>
    <t>1) LE Elektroruimte bov hfd</t>
  </si>
  <si>
    <t>1) =03+AH11-Y01.14 rem sluisdeur bov hfd</t>
  </si>
  <si>
    <t>2) =11+GH53-Y03.14 rem brugval</t>
  </si>
  <si>
    <t>3) =10+SC41-Y02.24 rem regelschuif stuw</t>
  </si>
  <si>
    <t>Aangeven welke tandwielkasten op het object aanwezig zijn.</t>
  </si>
  <si>
    <t>Aangeven welke veerbuffers op het object aanwezig zijn.</t>
  </si>
  <si>
    <r>
      <t xml:space="preserve">Aangeven </t>
    </r>
    <r>
      <rPr>
        <b/>
        <i/>
        <sz val="10"/>
        <rFont val="Arial"/>
        <family val="2"/>
      </rPr>
      <t>welke overdrukventielen op het object aanwezig zijn.</t>
    </r>
  </si>
  <si>
    <t>1) =03+AH11-Y20.13 Aanloop grote literpomp</t>
  </si>
  <si>
    <t>2) =03+AH11-Y20.15 Aanloop kleine literpomp</t>
  </si>
  <si>
    <t>3) =03+AH11-Y20.17 Aanloop houdpomp</t>
  </si>
  <si>
    <t>4) =03+AH11-Y20.19 Deur openen</t>
  </si>
  <si>
    <t>5) =03+AH11-Y20.21 Deur open houdstand</t>
  </si>
  <si>
    <t>Aangeven met volledige component-code, welke stuurkleppen op het object aanwezig zijn.</t>
  </si>
  <si>
    <t>Windsnelheid:</t>
  </si>
  <si>
    <t>Zonnestrekte deze dag:</t>
  </si>
  <si>
    <t>Water temperatuur:</t>
  </si>
  <si>
    <t>Buiten temperatuur:</t>
  </si>
  <si>
    <t>Noteer de omgeving factoren:</t>
  </si>
  <si>
    <t>Dikte van de slijtlaag:</t>
  </si>
  <si>
    <t>2) BB Bedieningsruimte</t>
  </si>
  <si>
    <t>Aangeven welke ruimten inclusief codering, op het object aanwezig zijn.</t>
  </si>
  <si>
    <t>Stel vast dat alle voor handbediening benodigde middelen aanwezig zijn op de locatie. Controleer ook de staat en werking van deze middelen.</t>
  </si>
  <si>
    <t>1) =03+LE09R01-S11.13 Noodbediening bov hfd</t>
  </si>
  <si>
    <t>2) =11+BE09R01-S21.13 Noodbediening brug</t>
  </si>
  <si>
    <t>Hydraulische componenten</t>
  </si>
  <si>
    <t>1) =03+BE80-S12.11 - Bediendesk</t>
  </si>
  <si>
    <t>2) =03+GH11-S03.12 - Bovenhoofd zuidtoren</t>
  </si>
  <si>
    <t>3) -…</t>
  </si>
  <si>
    <t>1) =03+AH11-Q01.13 - Sluisdeur bov hfd</t>
  </si>
  <si>
    <t>2) =11+GH53-Q03.13 - Bugval</t>
  </si>
  <si>
    <t>3) =10+SC41-MQ02.23 - Regelschuif stuw</t>
  </si>
  <si>
    <t>Stel vast dat de tijdsduur tussen het inschakelen van de voorwaarschuwingsseinen en de bruglichten voldoende is voor het landverkeer om veilig te kunnen stoppen en voldoet aan de LBS eis SYS-0594. Er is sprake van voldoende tijd wanneer de tijdsduur gelijk is of groter dan de uitkomst uit de volgende formule:
Tvws=(S+Lv)/v
Tvws : tijd dat de voorwaarschuwingsfase duurt in sec.
S : Afstand van VWS tot de brug in meters. Dit is vanaf de stopstreep tot het eerste voorsein.
Lv : lengte van het langst toegestane voertuig (in m). Indien lange vrachtwagencombinaties zijn toegestaan is LV 25,25 meter.
v: gemiddelde snelheid ter plaatse (in m/s). Door meting verkregen, maar maximaal de maximum toegestane snelheid van het voertuig met de langzaamste maximum snelheid ter plaatse (normaliter de snelheid van vrachtwagens, maar kan ook een landbouwvoertuig zijn indien toegestaan op de weg).</t>
  </si>
  <si>
    <t>4) ,,,</t>
  </si>
  <si>
    <t>Aangeven welke met volledige component-code, reminrichtingen op het object aanwezig zijn, bijvoorbeeld:</t>
  </si>
  <si>
    <t>Aangeven met volledige component-code, welke elektromotoren op het object aanwezig zijn, bijvoorbeeld:</t>
  </si>
  <si>
    <t>Aangeven welke sleutelschakelaars inclusief codering, op het object aanwezig zijn, bijvoorbeeld:</t>
  </si>
  <si>
    <t xml:space="preserve">Camera's </t>
  </si>
  <si>
    <t>Aangeven welke redundante systemen op het object aanwezig zijn.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</si>
</sst>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3]d/mmm/yy;@"/>
    <numFmt numFmtId="165" formatCode="0.0"/>
    <numFmt numFmtId="166" formatCode="d/mm/yy;@"/>
  </numFmts>
  <fonts count="19" x14ac:knownFonts="1">
    <font>
      <sz val="9"/>
      <color theme="1"/>
      <name val="Verdana"/>
      <family val="2"/>
    </font>
    <font>
      <sz val="12"/>
      <name val="Arial"/>
      <family val="2"/>
    </font>
    <font>
      <sz val="14"/>
      <name val="Arial"/>
      <family val="2"/>
    </font>
    <font>
      <b/>
      <sz val="12"/>
      <name val="Arial"/>
      <family val="2"/>
    </font>
    <font>
      <b/>
      <sz val="14"/>
      <name val="Arial"/>
      <family val="2"/>
    </font>
    <font>
      <i/>
      <sz val="12"/>
      <name val="Arial"/>
      <family val="2"/>
    </font>
    <font>
      <sz val="11"/>
      <color theme="1"/>
      <name val="Verdana"/>
      <family val="2"/>
      <scheme val="minor"/>
    </font>
    <font>
      <sz val="9"/>
      <name val="Arial"/>
      <family val="2"/>
    </font>
    <font>
      <i/>
      <sz val="9"/>
      <name val="Arial"/>
      <family val="2"/>
    </font>
    <font>
      <b/>
      <sz val="10"/>
      <name val="Arial"/>
      <family val="2"/>
    </font>
    <font>
      <sz val="10"/>
      <name val="Arial"/>
      <family val="2"/>
    </font>
    <font>
      <sz val="9"/>
      <name val="Verdana"/>
      <family val="2"/>
    </font>
    <font>
      <b/>
      <i/>
      <sz val="12"/>
      <name val="Arial"/>
      <family val="2"/>
    </font>
    <font>
      <b/>
      <i/>
      <sz val="10"/>
      <name val="Arial"/>
      <family val="2"/>
    </font>
    <font>
      <b/>
      <sz val="9"/>
      <color theme="1"/>
      <name val="Verdana"/>
      <family val="2"/>
    </font>
    <font>
      <sz val="9"/>
      <color rgb="FF000000"/>
      <name val="Verdana"/>
      <family val="2"/>
    </font>
    <font>
      <sz val="9"/>
      <color rgb="FF000000"/>
      <name val="Symbol"/>
      <family val="1"/>
      <charset val="2"/>
    </font>
    <font>
      <sz val="7"/>
      <color rgb="FF000000"/>
      <name val="Times New Roman"/>
      <family val="1"/>
    </font>
    <font>
      <b/>
      <sz val="9"/>
      <color rgb="FF000000"/>
      <name val="Verdana"/>
      <family val="2"/>
    </font>
  </fonts>
  <fills count="13">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2" tint="0.79998168889431442"/>
        <bgColor indexed="64"/>
      </patternFill>
    </fill>
    <fill>
      <patternFill patternType="solid">
        <fgColor rgb="FF009900"/>
        <bgColor indexed="64"/>
      </patternFill>
    </fill>
    <fill>
      <patternFill patternType="solid">
        <fgColor rgb="FFCC8E0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diagonal/>
    </border>
    <border>
      <left/>
      <right style="thin">
        <color theme="0" tint="-0.249977111117893"/>
      </right>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theme="0" tint="-0.249977111117893"/>
      </right>
      <top/>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theme="0" tint="-0.249977111117893"/>
      </top>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bottom style="thin">
        <color theme="0" tint="-0.249977111117893"/>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77111117893"/>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indexed="64"/>
      </right>
      <top style="thin">
        <color theme="0" tint="-0.24994659260841701"/>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theme="0" tint="-0.249977111117893"/>
      </bottom>
      <diagonal/>
    </border>
    <border>
      <left style="thin">
        <color theme="0" tint="-0.249977111117893"/>
      </left>
      <right style="thin">
        <color indexed="64"/>
      </right>
      <top/>
      <bottom style="thin">
        <color theme="0" tint="-0.34998626667073579"/>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thin">
        <color indexed="64"/>
      </right>
      <top style="thin">
        <color indexed="64"/>
      </top>
      <bottom style="thin">
        <color theme="0" tint="-0.34998626667073579"/>
      </bottom>
      <diagonal/>
    </border>
    <border>
      <left style="thin">
        <color theme="0" tint="-0.249977111117893"/>
      </left>
      <right style="thin">
        <color theme="0" tint="-0.249977111117893"/>
      </right>
      <top style="thin">
        <color indexed="64"/>
      </top>
      <bottom style="thin">
        <color theme="0" tint="-0.34998626667073579"/>
      </bottom>
      <diagonal/>
    </border>
    <border>
      <left style="thin">
        <color theme="0" tint="-0.249977111117893"/>
      </left>
      <right style="thin">
        <color theme="0" tint="-0.249977111117893"/>
      </right>
      <top style="thin">
        <color theme="0" tint="-0.34998626667073579"/>
      </top>
      <bottom/>
      <diagonal/>
    </border>
    <border>
      <left style="thin">
        <color theme="0" tint="-0.249977111117893"/>
      </left>
      <right style="thin">
        <color indexed="64"/>
      </right>
      <top style="thin">
        <color theme="0" tint="-0.34998626667073579"/>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theme="0" tint="-0.34998626667073579"/>
      </right>
      <top style="thin">
        <color theme="0" tint="-0.24994659260841701"/>
      </top>
      <bottom style="thin">
        <color theme="0" tint="-0.24994659260841701"/>
      </bottom>
      <diagonal/>
    </border>
    <border>
      <left/>
      <right style="thin">
        <color theme="0" tint="-0.249977111117893"/>
      </right>
      <top style="thin">
        <color indexed="64"/>
      </top>
      <bottom style="thin">
        <color theme="0" tint="-0.24994659260841701"/>
      </bottom>
      <diagonal/>
    </border>
    <border>
      <left/>
      <right style="thin">
        <color theme="0" tint="-0.249977111117893"/>
      </right>
      <top style="thin">
        <color theme="0" tint="-0.24994659260841701"/>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theme="0" tint="-0.24994659260841701"/>
      </bottom>
      <diagonal/>
    </border>
    <border>
      <left style="thin">
        <color indexed="64"/>
      </left>
      <right style="thin">
        <color theme="0" tint="-0.249977111117893"/>
      </right>
      <top style="thin">
        <color theme="0" tint="-0.24994659260841701"/>
      </top>
      <bottom style="thin">
        <color theme="0" tint="-0.24994659260841701"/>
      </bottom>
      <diagonal/>
    </border>
    <border>
      <left style="thin">
        <color indexed="64"/>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77111117893"/>
      </right>
      <top style="thin">
        <color theme="0" tint="-0.249977111117893"/>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indexed="64"/>
      </left>
      <right style="thin">
        <color theme="0" tint="-0.249977111117893"/>
      </right>
      <top style="thin">
        <color theme="0" tint="-0.24994659260841701"/>
      </top>
      <bottom style="thin">
        <color theme="0" tint="-0.249977111117893"/>
      </bottom>
      <diagonal/>
    </border>
    <border>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indexed="64"/>
      </left>
      <right style="thin">
        <color theme="0" tint="-0.249977111117893"/>
      </right>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
      <left style="thin">
        <color theme="0" tint="-0.249977111117893"/>
      </left>
      <right style="thin">
        <color indexed="64"/>
      </right>
      <top/>
      <bottom style="thin">
        <color theme="0" tint="-0.24994659260841701"/>
      </bottom>
      <diagonal/>
    </border>
    <border>
      <left/>
      <right style="thin">
        <color theme="0" tint="-0.249977111117893"/>
      </right>
      <top/>
      <bottom style="thin">
        <color theme="0" tint="-0.24994659260841701"/>
      </bottom>
      <diagonal/>
    </border>
    <border>
      <left style="thin">
        <color theme="0" tint="-0.249977111117893"/>
      </left>
      <right style="thin">
        <color indexed="64"/>
      </right>
      <top style="thin">
        <color theme="0" tint="-0.249977111117893"/>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4659260841701"/>
      </bottom>
      <diagonal/>
    </border>
  </borders>
  <cellStyleXfs count="2">
    <xf numFmtId="0" fontId="0" fillId="0" borderId="0"/>
    <xf numFmtId="0" fontId="6" fillId="0" borderId="0"/>
  </cellStyleXfs>
  <cellXfs count="420">
    <xf numFmtId="0" fontId="0" fillId="0" borderId="0" xfId="0"/>
    <xf numFmtId="0" fontId="1" fillId="0" borderId="0" xfId="0" applyFont="1"/>
    <xf numFmtId="0" fontId="1" fillId="0" borderId="0" xfId="0" applyFont="1" applyAlignment="1">
      <alignment wrapText="1"/>
    </xf>
    <xf numFmtId="164" fontId="1" fillId="0" borderId="0" xfId="0" applyNumberFormat="1" applyFont="1" applyAlignment="1">
      <alignment wrapText="1"/>
    </xf>
    <xf numFmtId="0" fontId="5" fillId="4" borderId="21" xfId="0" applyFont="1" applyFill="1" applyBorder="1" applyAlignment="1" applyProtection="1">
      <alignment horizontal="left" vertical="top" wrapText="1"/>
      <protection locked="0"/>
    </xf>
    <xf numFmtId="0" fontId="5" fillId="0" borderId="0" xfId="0" applyFont="1" applyAlignment="1">
      <alignment wrapText="1"/>
    </xf>
    <xf numFmtId="0" fontId="3" fillId="0" borderId="50" xfId="0" applyFont="1" applyBorder="1" applyAlignment="1"/>
    <xf numFmtId="0" fontId="3" fillId="12" borderId="0" xfId="0" applyFont="1" applyFill="1" applyBorder="1" applyAlignment="1">
      <alignment horizontal="center"/>
    </xf>
    <xf numFmtId="0" fontId="3" fillId="0" borderId="37" xfId="0" applyFont="1" applyFill="1" applyBorder="1" applyAlignment="1"/>
    <xf numFmtId="164" fontId="1" fillId="0" borderId="36" xfId="0" applyNumberFormat="1" applyFont="1" applyFill="1" applyBorder="1" applyAlignment="1">
      <alignment wrapText="1"/>
    </xf>
    <xf numFmtId="0" fontId="1" fillId="0" borderId="39" xfId="0" applyFont="1" applyFill="1" applyBorder="1"/>
    <xf numFmtId="0" fontId="1" fillId="12" borderId="0" xfId="0" applyFont="1" applyFill="1" applyBorder="1" applyAlignment="1">
      <alignment horizontal="center" wrapText="1"/>
    </xf>
    <xf numFmtId="0" fontId="1" fillId="0" borderId="38" xfId="0" applyFont="1" applyFill="1" applyBorder="1" applyAlignment="1">
      <alignment wrapText="1"/>
    </xf>
    <xf numFmtId="164" fontId="1" fillId="0" borderId="0" xfId="0" applyNumberFormat="1" applyFont="1" applyFill="1" applyBorder="1" applyAlignment="1">
      <alignment wrapText="1"/>
    </xf>
    <xf numFmtId="0" fontId="5" fillId="0" borderId="36" xfId="0" applyFont="1" applyBorder="1" applyAlignment="1">
      <alignment wrapText="1"/>
    </xf>
    <xf numFmtId="0" fontId="8" fillId="12" borderId="0" xfId="0" applyFont="1" applyFill="1" applyBorder="1" applyAlignment="1">
      <alignment wrapText="1"/>
    </xf>
    <xf numFmtId="0" fontId="7" fillId="12" borderId="0" xfId="0" applyFont="1" applyFill="1" applyBorder="1" applyAlignment="1">
      <alignment horizontal="center" wrapText="1"/>
    </xf>
    <xf numFmtId="0" fontId="1" fillId="0" borderId="46" xfId="0" applyFont="1" applyFill="1" applyBorder="1" applyAlignment="1">
      <alignment wrapText="1"/>
    </xf>
    <xf numFmtId="164" fontId="1" fillId="0" borderId="47" xfId="0" applyNumberFormat="1" applyFont="1" applyFill="1" applyBorder="1" applyAlignment="1">
      <alignment wrapText="1"/>
    </xf>
    <xf numFmtId="0" fontId="9" fillId="0" borderId="0" xfId="0" applyFont="1" applyAlignment="1">
      <alignment vertical="top"/>
    </xf>
    <xf numFmtId="165" fontId="9" fillId="0" borderId="0" xfId="0" applyNumberFormat="1" applyFont="1" applyAlignment="1">
      <alignment vertical="top"/>
    </xf>
    <xf numFmtId="0" fontId="10" fillId="0" borderId="0" xfId="0" applyFont="1" applyAlignment="1">
      <alignment vertical="top"/>
    </xf>
    <xf numFmtId="164" fontId="10" fillId="0" borderId="0" xfId="0" applyNumberFormat="1"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wrapText="1"/>
    </xf>
    <xf numFmtId="164" fontId="10" fillId="0" borderId="0" xfId="0" applyNumberFormat="1" applyFont="1" applyAlignment="1">
      <alignment vertical="top"/>
    </xf>
    <xf numFmtId="165" fontId="10" fillId="0" borderId="0" xfId="0" applyNumberFormat="1" applyFont="1" applyAlignment="1">
      <alignment horizontal="right" vertical="top" wrapText="1"/>
    </xf>
    <xf numFmtId="165" fontId="10" fillId="0" borderId="0" xfId="0" applyNumberFormat="1" applyFont="1" applyAlignment="1">
      <alignment horizontal="right" vertical="top"/>
    </xf>
    <xf numFmtId="0" fontId="10" fillId="0" borderId="0" xfId="0" applyFont="1" applyAlignment="1">
      <alignment horizontal="right" vertical="top"/>
    </xf>
    <xf numFmtId="165" fontId="10" fillId="0" borderId="0" xfId="0" applyNumberFormat="1" applyFont="1" applyAlignment="1">
      <alignment vertical="top"/>
    </xf>
    <xf numFmtId="165" fontId="10" fillId="0" borderId="0" xfId="0" applyNumberFormat="1" applyFont="1" applyAlignment="1">
      <alignment vertical="top" wrapText="1"/>
    </xf>
    <xf numFmtId="166" fontId="10" fillId="0" borderId="0" xfId="0" applyNumberFormat="1" applyFont="1" applyAlignment="1">
      <alignment vertical="top"/>
    </xf>
    <xf numFmtId="0" fontId="3" fillId="5" borderId="1" xfId="0" applyFont="1" applyFill="1" applyBorder="1" applyAlignment="1" applyProtection="1">
      <alignment wrapText="1"/>
    </xf>
    <xf numFmtId="0" fontId="3" fillId="6" borderId="1" xfId="0" applyFont="1" applyFill="1" applyBorder="1" applyAlignment="1" applyProtection="1">
      <alignment wrapText="1"/>
    </xf>
    <xf numFmtId="0" fontId="3" fillId="7" borderId="1" xfId="0" applyFont="1" applyFill="1" applyBorder="1" applyAlignment="1" applyProtection="1">
      <alignment wrapText="1"/>
    </xf>
    <xf numFmtId="164" fontId="3" fillId="7" borderId="1" xfId="0" applyNumberFormat="1" applyFont="1" applyFill="1" applyBorder="1" applyAlignment="1" applyProtection="1">
      <alignment wrapText="1"/>
    </xf>
    <xf numFmtId="0" fontId="1" fillId="4" borderId="4"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1" fillId="9" borderId="15"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9" borderId="8" xfId="0" applyFont="1" applyFill="1" applyBorder="1" applyAlignment="1" applyProtection="1">
      <alignment horizontal="left" vertical="top" wrapText="1"/>
      <protection locked="0"/>
    </xf>
    <xf numFmtId="164" fontId="1" fillId="9" borderId="9" xfId="0" applyNumberFormat="1" applyFont="1" applyFill="1" applyBorder="1" applyAlignment="1" applyProtection="1">
      <alignment horizontal="left" vertical="top" wrapText="1"/>
      <protection locked="0"/>
    </xf>
    <xf numFmtId="0" fontId="1" fillId="9" borderId="16"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28" xfId="0" applyFont="1" applyFill="1" applyBorder="1" applyAlignment="1" applyProtection="1">
      <alignment horizontal="left" vertical="top" wrapText="1"/>
      <protection locked="0"/>
    </xf>
    <xf numFmtId="0" fontId="1" fillId="4" borderId="22"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1" fillId="4" borderId="6" xfId="0" applyFont="1" applyFill="1" applyBorder="1" applyAlignment="1" applyProtection="1">
      <alignment horizontal="left" vertical="top" wrapText="1"/>
      <protection locked="0"/>
    </xf>
    <xf numFmtId="164" fontId="1" fillId="9" borderId="7" xfId="0" applyNumberFormat="1"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164" fontId="1" fillId="9" borderId="10" xfId="0" applyNumberFormat="1"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9" borderId="9" xfId="0" applyFont="1" applyFill="1" applyBorder="1" applyAlignment="1" applyProtection="1">
      <alignment horizontal="left" vertical="top" wrapText="1"/>
      <protection locked="0"/>
    </xf>
    <xf numFmtId="164" fontId="1" fillId="9" borderId="22" xfId="0" applyNumberFormat="1" applyFont="1" applyFill="1" applyBorder="1" applyAlignment="1" applyProtection="1">
      <alignment wrapText="1"/>
      <protection locked="0"/>
    </xf>
    <xf numFmtId="0" fontId="1" fillId="9" borderId="16" xfId="0" applyFont="1" applyFill="1" applyBorder="1" applyAlignment="1" applyProtection="1">
      <alignment wrapText="1"/>
      <protection locked="0"/>
    </xf>
    <xf numFmtId="164" fontId="1" fillId="9" borderId="10" xfId="0" applyNumberFormat="1" applyFont="1" applyFill="1" applyBorder="1" applyAlignment="1" applyProtection="1">
      <alignment wrapText="1"/>
      <protection locked="0"/>
    </xf>
    <xf numFmtId="0" fontId="1" fillId="9" borderId="30" xfId="0" applyFont="1" applyFill="1" applyBorder="1" applyAlignment="1" applyProtection="1">
      <alignment wrapText="1"/>
      <protection locked="0"/>
    </xf>
    <xf numFmtId="0" fontId="1" fillId="4" borderId="26" xfId="0" applyFont="1" applyFill="1" applyBorder="1" applyAlignment="1" applyProtection="1">
      <alignment horizontal="left" vertical="top" wrapText="1"/>
      <protection locked="0"/>
    </xf>
    <xf numFmtId="164" fontId="1" fillId="9" borderId="26" xfId="0" applyNumberFormat="1" applyFont="1" applyFill="1" applyBorder="1" applyAlignment="1" applyProtection="1">
      <alignment wrapText="1"/>
      <protection locked="0"/>
    </xf>
    <xf numFmtId="164" fontId="1" fillId="9" borderId="9" xfId="0" applyNumberFormat="1" applyFont="1" applyFill="1" applyBorder="1" applyAlignment="1" applyProtection="1">
      <alignment wrapText="1"/>
      <protection locked="0"/>
    </xf>
    <xf numFmtId="0" fontId="1" fillId="4" borderId="3" xfId="0" applyFont="1" applyFill="1" applyBorder="1" applyAlignment="1" applyProtection="1">
      <alignment horizontal="left" vertical="top" wrapText="1"/>
      <protection locked="0"/>
    </xf>
    <xf numFmtId="0" fontId="1" fillId="9" borderId="3" xfId="0" applyFont="1" applyFill="1" applyBorder="1" applyAlignment="1" applyProtection="1">
      <alignment horizontal="left" vertical="top" wrapText="1"/>
      <protection locked="0"/>
    </xf>
    <xf numFmtId="164" fontId="1" fillId="9" borderId="3" xfId="0" applyNumberFormat="1" applyFont="1" applyFill="1" applyBorder="1" applyAlignment="1" applyProtection="1">
      <alignment wrapText="1"/>
      <protection locked="0"/>
    </xf>
    <xf numFmtId="0" fontId="1" fillId="9" borderId="17" xfId="0" applyFont="1" applyFill="1" applyBorder="1" applyAlignment="1" applyProtection="1">
      <alignment wrapText="1"/>
      <protection locked="0"/>
    </xf>
    <xf numFmtId="164" fontId="1" fillId="9" borderId="7" xfId="0" applyNumberFormat="1" applyFont="1" applyFill="1" applyBorder="1" applyAlignment="1" applyProtection="1">
      <alignment wrapText="1"/>
      <protection locked="0"/>
    </xf>
    <xf numFmtId="0" fontId="1" fillId="9" borderId="15" xfId="0" applyFont="1" applyFill="1" applyBorder="1" applyAlignment="1" applyProtection="1">
      <alignment wrapText="1"/>
      <protection locked="0"/>
    </xf>
    <xf numFmtId="164" fontId="1" fillId="9" borderId="28" xfId="0" applyNumberFormat="1" applyFont="1" applyFill="1" applyBorder="1" applyAlignment="1" applyProtection="1">
      <alignment wrapText="1"/>
      <protection locked="0"/>
    </xf>
    <xf numFmtId="0" fontId="1" fillId="9" borderId="0" xfId="0" applyFont="1" applyFill="1" applyBorder="1" applyAlignment="1" applyProtection="1">
      <alignment horizontal="left" vertical="top" wrapText="1"/>
      <protection locked="0"/>
    </xf>
    <xf numFmtId="164" fontId="1" fillId="9" borderId="6" xfId="0" applyNumberFormat="1" applyFont="1" applyFill="1" applyBorder="1" applyAlignment="1" applyProtection="1">
      <alignment wrapText="1"/>
      <protection locked="0"/>
    </xf>
    <xf numFmtId="0" fontId="1" fillId="9" borderId="43" xfId="0" applyFont="1" applyFill="1" applyBorder="1" applyAlignment="1" applyProtection="1">
      <alignment wrapText="1"/>
      <protection locked="0"/>
    </xf>
    <xf numFmtId="0" fontId="1" fillId="9" borderId="44" xfId="0" applyFont="1" applyFill="1" applyBorder="1" applyAlignment="1" applyProtection="1">
      <alignment wrapText="1"/>
      <protection locked="0"/>
    </xf>
    <xf numFmtId="0" fontId="1" fillId="9" borderId="41" xfId="0" applyFont="1" applyFill="1" applyBorder="1" applyAlignment="1" applyProtection="1">
      <alignment wrapText="1"/>
      <protection locked="0"/>
    </xf>
    <xf numFmtId="0" fontId="1" fillId="4" borderId="27" xfId="0" applyFont="1" applyFill="1" applyBorder="1" applyAlignment="1" applyProtection="1">
      <alignment horizontal="left" vertical="top" wrapText="1"/>
      <protection locked="0"/>
    </xf>
    <xf numFmtId="0" fontId="5" fillId="11" borderId="27" xfId="0" applyFont="1" applyFill="1" applyBorder="1" applyAlignment="1" applyProtection="1">
      <alignment horizontal="left" vertical="top" wrapText="1"/>
      <protection locked="0"/>
    </xf>
    <xf numFmtId="0" fontId="1" fillId="9" borderId="40" xfId="0" applyFont="1" applyFill="1" applyBorder="1" applyAlignment="1" applyProtection="1">
      <alignment wrapText="1"/>
      <protection locked="0"/>
    </xf>
    <xf numFmtId="0" fontId="1" fillId="9" borderId="25" xfId="0" applyFont="1" applyFill="1" applyBorder="1" applyAlignment="1" applyProtection="1">
      <alignment wrapText="1"/>
      <protection locked="0"/>
    </xf>
    <xf numFmtId="0" fontId="1" fillId="9" borderId="32" xfId="0" applyFont="1" applyFill="1" applyBorder="1" applyAlignment="1" applyProtection="1">
      <alignment wrapText="1"/>
      <protection locked="0"/>
    </xf>
    <xf numFmtId="0" fontId="1" fillId="4" borderId="10" xfId="0" applyFont="1" applyFill="1" applyBorder="1" applyAlignment="1" applyProtection="1">
      <alignment wrapText="1"/>
      <protection locked="0"/>
    </xf>
    <xf numFmtId="164" fontId="1" fillId="9" borderId="4" xfId="0" applyNumberFormat="1" applyFont="1" applyFill="1" applyBorder="1" applyAlignment="1" applyProtection="1">
      <alignment wrapText="1"/>
      <protection locked="0"/>
    </xf>
    <xf numFmtId="0" fontId="1" fillId="4" borderId="35" xfId="0" applyFont="1" applyFill="1" applyBorder="1" applyAlignment="1" applyProtection="1">
      <alignment horizontal="left" vertical="top" wrapText="1"/>
      <protection locked="0"/>
    </xf>
    <xf numFmtId="164" fontId="1" fillId="9" borderId="35" xfId="0" applyNumberFormat="1" applyFont="1" applyFill="1" applyBorder="1" applyAlignment="1" applyProtection="1">
      <alignment wrapText="1"/>
      <protection locked="0"/>
    </xf>
    <xf numFmtId="0" fontId="1" fillId="9" borderId="48" xfId="0" applyFont="1" applyFill="1" applyBorder="1" applyAlignment="1" applyProtection="1">
      <alignment wrapText="1"/>
      <protection locked="0"/>
    </xf>
    <xf numFmtId="0" fontId="1" fillId="0" borderId="40" xfId="0" applyFont="1" applyFill="1" applyBorder="1" applyProtection="1">
      <protection locked="0"/>
    </xf>
    <xf numFmtId="0" fontId="1" fillId="0" borderId="48" xfId="0" applyFont="1" applyFill="1" applyBorder="1" applyProtection="1">
      <protection locked="0"/>
    </xf>
    <xf numFmtId="0" fontId="1" fillId="0" borderId="52" xfId="0" applyFont="1" applyBorder="1" applyAlignment="1" applyProtection="1">
      <alignment wrapText="1"/>
      <protection locked="0"/>
    </xf>
    <xf numFmtId="0" fontId="5" fillId="0" borderId="54" xfId="0" applyFont="1" applyBorder="1" applyAlignment="1" applyProtection="1">
      <alignment wrapText="1"/>
      <protection locked="0"/>
    </xf>
    <xf numFmtId="0" fontId="1" fillId="3" borderId="12" xfId="0" applyFont="1" applyFill="1" applyBorder="1" applyAlignment="1" applyProtection="1">
      <alignment horizontal="left" vertical="top" wrapText="1"/>
    </xf>
    <xf numFmtId="0" fontId="1" fillId="3" borderId="7" xfId="0" applyFont="1" applyFill="1" applyBorder="1" applyAlignment="1" applyProtection="1">
      <alignment horizontal="left" vertical="top" wrapText="1"/>
    </xf>
    <xf numFmtId="0" fontId="1" fillId="3" borderId="7" xfId="0" applyFont="1" applyFill="1" applyBorder="1" applyAlignment="1" applyProtection="1">
      <alignment horizontal="center" vertical="top" wrapText="1"/>
    </xf>
    <xf numFmtId="0" fontId="1" fillId="3" borderId="9" xfId="0" applyFont="1" applyFill="1" applyBorder="1" applyAlignment="1" applyProtection="1">
      <alignment horizontal="left" vertical="top" wrapText="1"/>
    </xf>
    <xf numFmtId="0" fontId="1" fillId="3" borderId="9" xfId="0" applyFont="1" applyFill="1" applyBorder="1" applyAlignment="1" applyProtection="1">
      <alignment horizontal="center" vertical="top" wrapText="1"/>
    </xf>
    <xf numFmtId="0" fontId="11" fillId="0" borderId="0" xfId="0" applyFont="1"/>
    <xf numFmtId="0" fontId="13" fillId="4" borderId="21" xfId="0" applyFont="1" applyFill="1" applyBorder="1" applyAlignment="1" applyProtection="1">
      <alignment horizontal="left" vertical="top" wrapText="1"/>
    </xf>
    <xf numFmtId="0" fontId="5" fillId="4" borderId="6"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1" fillId="9" borderId="6"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16" xfId="0" applyFont="1" applyFill="1" applyBorder="1" applyAlignment="1" applyProtection="1">
      <alignment horizontal="left" vertical="top" wrapText="1"/>
      <protection locked="0"/>
    </xf>
    <xf numFmtId="0" fontId="1" fillId="4" borderId="58" xfId="0" applyFont="1" applyFill="1" applyBorder="1" applyAlignment="1" applyProtection="1">
      <alignment horizontal="left" vertical="top" wrapText="1"/>
      <protection locked="0"/>
    </xf>
    <xf numFmtId="0" fontId="13" fillId="4" borderId="26" xfId="0" applyFont="1" applyFill="1" applyBorder="1" applyAlignment="1" applyProtection="1">
      <alignment vertical="top" wrapText="1"/>
    </xf>
    <xf numFmtId="0" fontId="5" fillId="4" borderId="26" xfId="0" applyFont="1" applyFill="1" applyBorder="1" applyAlignment="1" applyProtection="1">
      <alignment wrapText="1"/>
      <protection locked="0"/>
    </xf>
    <xf numFmtId="0" fontId="5" fillId="4" borderId="9" xfId="0" applyFont="1" applyFill="1" applyBorder="1" applyAlignment="1" applyProtection="1">
      <alignment wrapText="1"/>
      <protection locked="0"/>
    </xf>
    <xf numFmtId="0" fontId="1" fillId="9" borderId="26" xfId="0" applyFont="1" applyFill="1" applyBorder="1" applyAlignment="1" applyProtection="1">
      <alignment horizontal="left" vertical="top" wrapText="1"/>
      <protection locked="0"/>
    </xf>
    <xf numFmtId="0" fontId="1" fillId="9" borderId="56" xfId="0" applyFont="1" applyFill="1" applyBorder="1" applyAlignment="1" applyProtection="1">
      <alignment horizontal="left" vertical="top" wrapText="1"/>
      <protection locked="0"/>
    </xf>
    <xf numFmtId="0" fontId="1" fillId="4" borderId="30"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3" fillId="4" borderId="9" xfId="0" applyFont="1" applyFill="1" applyBorder="1" applyAlignment="1" applyProtection="1">
      <alignment horizontal="left" vertical="top" wrapText="1"/>
    </xf>
    <xf numFmtId="0" fontId="1" fillId="4" borderId="59" xfId="0" applyFont="1" applyFill="1" applyBorder="1" applyAlignment="1" applyProtection="1">
      <alignment horizontal="left" vertical="top" wrapText="1"/>
      <protection locked="0"/>
    </xf>
    <xf numFmtId="0" fontId="5" fillId="4" borderId="57" xfId="0" applyFont="1" applyFill="1" applyBorder="1" applyAlignment="1" applyProtection="1">
      <alignment wrapText="1"/>
      <protection locked="0"/>
    </xf>
    <xf numFmtId="0" fontId="13" fillId="4" borderId="6" xfId="0" applyFont="1" applyFill="1" applyBorder="1" applyAlignment="1" applyProtection="1">
      <alignment wrapText="1"/>
    </xf>
    <xf numFmtId="0" fontId="5" fillId="4" borderId="26" xfId="0" applyFont="1" applyFill="1" applyBorder="1" applyAlignment="1" applyProtection="1">
      <alignment horizontal="left" vertical="top" wrapText="1"/>
      <protection locked="0"/>
    </xf>
    <xf numFmtId="0" fontId="13" fillId="11" borderId="9" xfId="0" applyFont="1" applyFill="1" applyBorder="1" applyAlignment="1" applyProtection="1">
      <alignment horizontal="left" vertical="top" wrapText="1"/>
    </xf>
    <xf numFmtId="0" fontId="13" fillId="11" borderId="6" xfId="0" applyFont="1" applyFill="1" applyBorder="1" applyAlignment="1" applyProtection="1">
      <alignment horizontal="left" vertical="top" wrapText="1"/>
    </xf>
    <xf numFmtId="0" fontId="5" fillId="11" borderId="9" xfId="0" applyFont="1" applyFill="1" applyBorder="1" applyAlignment="1" applyProtection="1">
      <alignment horizontal="left" vertical="top" wrapText="1"/>
      <protection locked="0"/>
    </xf>
    <xf numFmtId="0" fontId="5" fillId="11" borderId="26" xfId="0" applyFont="1" applyFill="1" applyBorder="1" applyAlignment="1" applyProtection="1">
      <alignment horizontal="left" vertical="top" wrapText="1"/>
      <protection locked="0"/>
    </xf>
    <xf numFmtId="0" fontId="13" fillId="4" borderId="2" xfId="0" applyFont="1" applyFill="1" applyBorder="1" applyAlignment="1" applyProtection="1">
      <alignment horizontal="left" vertical="top" wrapText="1"/>
    </xf>
    <xf numFmtId="0" fontId="13" fillId="4" borderId="6" xfId="0" applyFont="1" applyFill="1" applyBorder="1" applyAlignment="1" applyProtection="1">
      <alignment horizontal="left" vertical="top" wrapText="1"/>
    </xf>
    <xf numFmtId="0" fontId="5" fillId="4" borderId="27" xfId="0" applyFont="1" applyFill="1" applyBorder="1" applyAlignment="1" applyProtection="1">
      <alignment horizontal="left" vertical="top" wrapText="1"/>
      <protection locked="0"/>
    </xf>
    <xf numFmtId="0" fontId="5" fillId="4" borderId="8" xfId="0" applyFont="1" applyFill="1" applyBorder="1" applyAlignment="1" applyProtection="1">
      <alignment horizontal="left" vertical="top" wrapText="1"/>
      <protection locked="0"/>
    </xf>
    <xf numFmtId="0" fontId="1" fillId="9" borderId="2" xfId="0" applyFont="1" applyFill="1" applyBorder="1" applyAlignment="1" applyProtection="1">
      <alignment horizontal="left" vertical="top" wrapText="1"/>
      <protection locked="0"/>
    </xf>
    <xf numFmtId="0" fontId="1" fillId="4" borderId="32" xfId="0" applyFont="1" applyFill="1" applyBorder="1" applyAlignment="1" applyProtection="1">
      <alignment horizontal="left" vertical="top" wrapText="1"/>
      <protection locked="0"/>
    </xf>
    <xf numFmtId="0" fontId="13" fillId="4" borderId="12" xfId="0" applyFont="1" applyFill="1" applyBorder="1" applyAlignment="1" applyProtection="1">
      <alignment horizontal="left" vertical="top" wrapText="1"/>
    </xf>
    <xf numFmtId="0" fontId="5" fillId="4" borderId="13" xfId="0" applyFont="1" applyFill="1" applyBorder="1" applyAlignment="1" applyProtection="1">
      <alignment horizontal="left" vertical="top" wrapText="1"/>
      <protection locked="0"/>
    </xf>
    <xf numFmtId="0" fontId="13" fillId="4" borderId="13" xfId="0" applyFont="1" applyFill="1" applyBorder="1" applyAlignment="1" applyProtection="1">
      <alignment horizontal="left" vertical="top" wrapText="1"/>
    </xf>
    <xf numFmtId="0" fontId="5" fillId="4" borderId="57" xfId="0" applyFont="1" applyFill="1" applyBorder="1" applyAlignment="1" applyProtection="1">
      <alignment horizontal="left" vertical="top" wrapText="1"/>
      <protection locked="0"/>
    </xf>
    <xf numFmtId="0" fontId="13" fillId="4" borderId="9" xfId="0" applyFont="1" applyFill="1" applyBorder="1" applyAlignment="1" applyProtection="1">
      <alignment wrapText="1"/>
    </xf>
    <xf numFmtId="0" fontId="5" fillId="4" borderId="6" xfId="0" applyFont="1" applyFill="1" applyBorder="1" applyAlignment="1" applyProtection="1">
      <alignment wrapText="1"/>
      <protection locked="0"/>
    </xf>
    <xf numFmtId="0" fontId="1" fillId="9" borderId="60" xfId="0" applyFont="1" applyFill="1" applyBorder="1" applyAlignment="1" applyProtection="1">
      <alignment horizontal="left" vertical="top" wrapText="1"/>
      <protection locked="0"/>
    </xf>
    <xf numFmtId="0" fontId="7" fillId="12" borderId="0" xfId="0" applyFont="1" applyFill="1" applyBorder="1" applyAlignment="1" applyProtection="1">
      <alignment vertical="top"/>
    </xf>
    <xf numFmtId="0" fontId="1" fillId="0" borderId="0" xfId="0" applyFont="1" applyAlignment="1" applyProtection="1">
      <alignment vertical="top" wrapText="1"/>
    </xf>
    <xf numFmtId="0" fontId="1" fillId="3" borderId="7" xfId="0" applyFont="1" applyFill="1" applyBorder="1" applyAlignment="1" applyProtection="1">
      <alignment vertical="top" wrapText="1"/>
    </xf>
    <xf numFmtId="0" fontId="1" fillId="9" borderId="13" xfId="0" applyFont="1" applyFill="1" applyBorder="1" applyAlignment="1" applyProtection="1">
      <alignment horizontal="left" vertical="top" wrapText="1"/>
      <protection locked="0"/>
    </xf>
    <xf numFmtId="0" fontId="1" fillId="9" borderId="14" xfId="0" applyFont="1" applyFill="1" applyBorder="1" applyAlignment="1" applyProtection="1">
      <alignment horizontal="left" vertical="top" wrapText="1"/>
      <protection locked="0"/>
    </xf>
    <xf numFmtId="0" fontId="1" fillId="4" borderId="56" xfId="0" applyFont="1" applyFill="1" applyBorder="1" applyAlignment="1" applyProtection="1">
      <alignment horizontal="left" vertical="top" wrapText="1"/>
      <protection locked="0"/>
    </xf>
    <xf numFmtId="0" fontId="1" fillId="9" borderId="33" xfId="0" applyFont="1" applyFill="1" applyBorder="1" applyAlignment="1" applyProtection="1">
      <alignment horizontal="left" vertical="top" wrapText="1"/>
      <protection locked="0"/>
    </xf>
    <xf numFmtId="0" fontId="13" fillId="11" borderId="9"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indent="1"/>
      <protection locked="0"/>
    </xf>
    <xf numFmtId="0" fontId="5" fillId="4" borderId="8" xfId="0" applyFont="1" applyFill="1" applyBorder="1" applyAlignment="1" applyProtection="1">
      <alignment horizontal="left" vertical="top" wrapText="1" indent="1"/>
      <protection locked="0"/>
    </xf>
    <xf numFmtId="0" fontId="1" fillId="3" borderId="28" xfId="0" applyFont="1" applyFill="1" applyBorder="1" applyAlignment="1" applyProtection="1">
      <alignment vertical="top" wrapText="1"/>
    </xf>
    <xf numFmtId="0" fontId="1" fillId="3" borderId="35" xfId="0" applyFont="1" applyFill="1" applyBorder="1" applyAlignment="1" applyProtection="1">
      <alignment vertical="top" wrapText="1"/>
    </xf>
    <xf numFmtId="0" fontId="1" fillId="3" borderId="10" xfId="0" applyFont="1" applyFill="1" applyBorder="1" applyAlignment="1" applyProtection="1">
      <alignment vertical="top" wrapText="1"/>
    </xf>
    <xf numFmtId="0" fontId="1" fillId="9" borderId="44" xfId="0" applyFont="1" applyFill="1" applyBorder="1" applyAlignment="1" applyProtection="1">
      <alignment horizontal="left" vertical="top" wrapText="1"/>
      <protection locked="0"/>
    </xf>
    <xf numFmtId="164" fontId="1" fillId="9" borderId="26" xfId="0" applyNumberFormat="1" applyFont="1" applyFill="1" applyBorder="1" applyAlignment="1" applyProtection="1">
      <alignment horizontal="left" vertical="top" wrapText="1"/>
      <protection locked="0"/>
    </xf>
    <xf numFmtId="0" fontId="1" fillId="9" borderId="41"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34" xfId="0" applyFont="1" applyFill="1" applyBorder="1" applyAlignment="1" applyProtection="1">
      <alignment horizontal="left" vertical="top" wrapText="1"/>
      <protection locked="0"/>
    </xf>
    <xf numFmtId="164" fontId="1" fillId="9" borderId="5" xfId="0" applyNumberFormat="1" applyFont="1" applyFill="1" applyBorder="1" applyAlignment="1" applyProtection="1">
      <alignment wrapText="1"/>
      <protection locked="0"/>
    </xf>
    <xf numFmtId="0" fontId="1" fillId="9" borderId="11" xfId="0" applyFont="1" applyFill="1" applyBorder="1" applyAlignment="1" applyProtection="1">
      <alignment horizontal="left" vertical="top" wrapText="1"/>
      <protection locked="0"/>
    </xf>
    <xf numFmtId="164" fontId="1" fillId="9" borderId="5" xfId="0" applyNumberFormat="1" applyFont="1" applyFill="1" applyBorder="1" applyAlignment="1" applyProtection="1">
      <alignment horizontal="left" vertical="top" wrapText="1"/>
      <protection locked="0"/>
    </xf>
    <xf numFmtId="0" fontId="1" fillId="9" borderId="30" xfId="0" applyFont="1" applyFill="1" applyBorder="1" applyAlignment="1" applyProtection="1">
      <alignment horizontal="left" vertical="top" wrapText="1"/>
      <protection locked="0"/>
    </xf>
    <xf numFmtId="0" fontId="5" fillId="4" borderId="64" xfId="0" applyFont="1" applyFill="1" applyBorder="1" applyAlignment="1" applyProtection="1">
      <alignment horizontal="left" vertical="top" wrapText="1"/>
      <protection locked="0"/>
    </xf>
    <xf numFmtId="0" fontId="5" fillId="4" borderId="33" xfId="0" applyFont="1" applyFill="1" applyBorder="1" applyAlignment="1" applyProtection="1">
      <alignment horizontal="left" vertical="top" wrapText="1"/>
      <protection locked="0"/>
    </xf>
    <xf numFmtId="0" fontId="13" fillId="4" borderId="13" xfId="0" applyFont="1" applyFill="1" applyBorder="1" applyAlignment="1" applyProtection="1">
      <alignment vertical="top" wrapText="1"/>
    </xf>
    <xf numFmtId="0" fontId="12" fillId="4" borderId="26" xfId="0" applyFont="1" applyFill="1" applyBorder="1" applyAlignment="1" applyProtection="1">
      <alignment wrapText="1"/>
    </xf>
    <xf numFmtId="0" fontId="12" fillId="4" borderId="9" xfId="0" applyFont="1" applyFill="1" applyBorder="1" applyAlignment="1" applyProtection="1">
      <alignment wrapText="1"/>
    </xf>
    <xf numFmtId="0" fontId="13" fillId="4" borderId="33" xfId="0" applyFont="1" applyFill="1" applyBorder="1" applyAlignment="1" applyProtection="1">
      <alignment horizontal="left" vertical="top" wrapText="1"/>
    </xf>
    <xf numFmtId="0" fontId="5" fillId="4" borderId="13" xfId="0" applyFont="1" applyFill="1" applyBorder="1" applyAlignment="1" applyProtection="1">
      <alignment wrapText="1"/>
      <protection locked="0"/>
    </xf>
    <xf numFmtId="0" fontId="1" fillId="9" borderId="15" xfId="0" applyNumberFormat="1" applyFont="1" applyFill="1" applyBorder="1" applyAlignment="1" applyProtection="1">
      <alignment horizontal="left" vertical="top" wrapText="1"/>
      <protection locked="0"/>
    </xf>
    <xf numFmtId="0" fontId="1" fillId="0" borderId="0" xfId="0" applyFont="1" applyProtection="1">
      <protection locked="0"/>
    </xf>
    <xf numFmtId="0" fontId="1" fillId="3" borderId="28" xfId="0" applyFont="1" applyFill="1" applyBorder="1" applyAlignment="1" applyProtection="1">
      <alignment horizontal="center" vertical="top" wrapText="1"/>
    </xf>
    <xf numFmtId="0" fontId="1" fillId="3" borderId="28" xfId="0" applyFont="1" applyFill="1" applyBorder="1" applyAlignment="1" applyProtection="1">
      <alignment horizontal="left" vertical="top" wrapText="1"/>
    </xf>
    <xf numFmtId="0" fontId="1" fillId="3" borderId="14" xfId="0" applyFont="1" applyFill="1" applyBorder="1" applyAlignment="1" applyProtection="1">
      <alignment horizontal="left" vertical="top" wrapText="1"/>
    </xf>
    <xf numFmtId="0" fontId="1" fillId="3" borderId="34" xfId="0" applyFont="1" applyFill="1" applyBorder="1" applyAlignment="1" applyProtection="1">
      <alignment horizontal="left" vertical="top" wrapText="1"/>
    </xf>
    <xf numFmtId="0" fontId="1" fillId="3" borderId="35" xfId="0" applyFont="1" applyFill="1" applyBorder="1" applyAlignment="1" applyProtection="1">
      <alignment horizontal="left" vertical="top" wrapText="1"/>
    </xf>
    <xf numFmtId="0" fontId="1" fillId="3" borderId="10" xfId="0" applyFont="1" applyFill="1" applyBorder="1" applyAlignment="1" applyProtection="1">
      <alignment horizontal="center" vertical="top" wrapText="1"/>
    </xf>
    <xf numFmtId="0" fontId="1" fillId="3" borderId="10" xfId="0" applyFont="1" applyFill="1" applyBorder="1" applyAlignment="1" applyProtection="1">
      <alignment horizontal="left" vertical="top" wrapText="1"/>
    </xf>
    <xf numFmtId="0" fontId="1" fillId="3" borderId="13" xfId="0" applyFont="1" applyFill="1" applyBorder="1" applyAlignment="1" applyProtection="1">
      <alignment horizontal="left" vertical="top" wrapText="1"/>
    </xf>
    <xf numFmtId="0" fontId="3" fillId="5" borderId="1" xfId="0" applyFont="1" applyFill="1" applyBorder="1" applyAlignment="1" applyProtection="1">
      <alignment horizontal="center" textRotation="90" wrapText="1"/>
    </xf>
    <xf numFmtId="0" fontId="3" fillId="5" borderId="1" xfId="0" applyFont="1" applyFill="1" applyBorder="1" applyAlignment="1" applyProtection="1">
      <alignment horizontal="center" textRotation="90"/>
    </xf>
    <xf numFmtId="0" fontId="3" fillId="6" borderId="1" xfId="0" applyFont="1" applyFill="1" applyBorder="1" applyAlignment="1" applyProtection="1">
      <alignment horizontal="center" textRotation="90"/>
    </xf>
    <xf numFmtId="0" fontId="3" fillId="6" borderId="1" xfId="0" applyFont="1" applyFill="1" applyBorder="1" applyAlignment="1" applyProtection="1">
      <alignment horizontal="center" textRotation="90" wrapText="1"/>
    </xf>
    <xf numFmtId="0" fontId="4" fillId="2" borderId="20" xfId="0" applyFont="1" applyFill="1" applyBorder="1" applyAlignment="1" applyProtection="1">
      <alignment vertical="top" wrapText="1"/>
    </xf>
    <xf numFmtId="0" fontId="4" fillId="2" borderId="18" xfId="0" applyFont="1" applyFill="1" applyBorder="1" applyAlignment="1" applyProtection="1">
      <alignment vertical="top" wrapText="1"/>
    </xf>
    <xf numFmtId="0" fontId="1" fillId="3" borderId="35" xfId="0" applyFont="1" applyFill="1" applyBorder="1" applyAlignment="1" applyProtection="1">
      <alignment horizontal="center" vertical="top" wrapText="1"/>
    </xf>
    <xf numFmtId="0" fontId="1" fillId="3" borderId="35" xfId="0" applyFont="1" applyFill="1" applyBorder="1" applyAlignment="1" applyProtection="1">
      <alignment horizontal="left" vertical="top" wrapText="1"/>
    </xf>
    <xf numFmtId="0" fontId="1" fillId="3" borderId="10" xfId="0" applyFont="1" applyFill="1" applyBorder="1" applyAlignment="1" applyProtection="1">
      <alignment horizontal="left" vertical="top" wrapText="1"/>
    </xf>
    <xf numFmtId="0" fontId="1" fillId="0" borderId="61" xfId="0" applyFont="1" applyBorder="1" applyAlignment="1" applyProtection="1">
      <alignment horizontal="left"/>
    </xf>
    <xf numFmtId="0" fontId="1" fillId="0" borderId="51" xfId="0" applyFont="1" applyBorder="1" applyAlignment="1" applyProtection="1">
      <alignment horizontal="left"/>
    </xf>
    <xf numFmtId="0" fontId="1" fillId="0" borderId="62" xfId="0" applyFont="1" applyBorder="1" applyAlignment="1" applyProtection="1">
      <alignment horizontal="left"/>
    </xf>
    <xf numFmtId="0" fontId="1" fillId="0" borderId="53" xfId="0" applyFont="1" applyBorder="1" applyAlignment="1" applyProtection="1">
      <alignment horizontal="left"/>
    </xf>
    <xf numFmtId="0" fontId="1" fillId="0" borderId="63" xfId="0" applyFont="1" applyBorder="1" applyAlignment="1" applyProtection="1">
      <alignment horizontal="left"/>
    </xf>
    <xf numFmtId="0" fontId="1" fillId="0" borderId="55" xfId="0" applyFont="1" applyBorder="1" applyAlignment="1" applyProtection="1">
      <alignment horizontal="left"/>
    </xf>
    <xf numFmtId="0" fontId="1" fillId="3" borderId="13" xfId="0" applyFont="1" applyFill="1" applyBorder="1" applyAlignment="1" applyProtection="1">
      <alignment horizontal="left" vertical="top" wrapText="1"/>
    </xf>
    <xf numFmtId="0" fontId="1" fillId="3" borderId="10" xfId="0" applyFont="1" applyFill="1" applyBorder="1" applyAlignment="1" applyProtection="1">
      <alignment vertical="top" wrapText="1"/>
    </xf>
    <xf numFmtId="0" fontId="1" fillId="3" borderId="10" xfId="0" applyFont="1" applyFill="1" applyBorder="1" applyAlignment="1" applyProtection="1">
      <alignment horizontal="left" vertical="top" wrapText="1"/>
    </xf>
    <xf numFmtId="0" fontId="1" fillId="3" borderId="22" xfId="0" applyFont="1" applyFill="1" applyBorder="1" applyAlignment="1" applyProtection="1">
      <alignment horizontal="center" vertical="top" wrapText="1"/>
    </xf>
    <xf numFmtId="0" fontId="1" fillId="3" borderId="28" xfId="0" applyFont="1" applyFill="1" applyBorder="1" applyAlignment="1" applyProtection="1">
      <alignment horizontal="center" vertical="top" wrapText="1"/>
    </xf>
    <xf numFmtId="0" fontId="1" fillId="3" borderId="28" xfId="0" applyFont="1" applyFill="1" applyBorder="1" applyAlignment="1" applyProtection="1">
      <alignment vertical="top" wrapText="1"/>
    </xf>
    <xf numFmtId="0" fontId="1" fillId="3" borderId="28" xfId="0" applyFont="1" applyFill="1" applyBorder="1" applyAlignment="1" applyProtection="1">
      <alignment horizontal="left" vertical="top" wrapText="1"/>
    </xf>
    <xf numFmtId="0" fontId="1" fillId="3" borderId="33" xfId="0" applyFont="1" applyFill="1" applyBorder="1" applyAlignment="1" applyProtection="1">
      <alignment horizontal="left" vertical="top" wrapText="1"/>
    </xf>
    <xf numFmtId="0" fontId="1" fillId="3" borderId="34" xfId="0" applyFont="1" applyFill="1" applyBorder="1" applyAlignment="1" applyProtection="1">
      <alignment horizontal="left" vertical="top" wrapText="1"/>
    </xf>
    <xf numFmtId="0" fontId="1" fillId="3" borderId="15" xfId="0" applyFont="1" applyFill="1" applyBorder="1" applyAlignment="1" applyProtection="1">
      <alignment horizontal="center" vertical="top" wrapText="1"/>
    </xf>
    <xf numFmtId="0" fontId="1" fillId="3" borderId="16" xfId="0" applyFont="1" applyFill="1" applyBorder="1" applyAlignment="1" applyProtection="1">
      <alignment horizontal="center" vertical="top" wrapText="1"/>
    </xf>
    <xf numFmtId="0" fontId="1" fillId="3" borderId="58" xfId="0" applyFont="1" applyFill="1" applyBorder="1" applyAlignment="1" applyProtection="1">
      <alignment horizontal="center" vertical="top" wrapText="1"/>
    </xf>
    <xf numFmtId="0" fontId="1" fillId="3" borderId="15" xfId="0" applyFont="1" applyFill="1" applyBorder="1" applyAlignment="1" applyProtection="1">
      <alignment vertical="top" wrapText="1"/>
    </xf>
    <xf numFmtId="0" fontId="1" fillId="3" borderId="30" xfId="0" applyFont="1" applyFill="1" applyBorder="1" applyAlignment="1" applyProtection="1">
      <alignment horizontal="center" vertical="top" wrapText="1"/>
    </xf>
    <xf numFmtId="0" fontId="1" fillId="3" borderId="0" xfId="0" applyFont="1" applyFill="1" applyBorder="1" applyAlignment="1" applyProtection="1">
      <alignment horizontal="center" vertical="top" wrapText="1"/>
    </xf>
    <xf numFmtId="0" fontId="1" fillId="3" borderId="10" xfId="0" applyFont="1" applyFill="1" applyBorder="1" applyAlignment="1" applyProtection="1">
      <alignment horizontal="center" vertical="top" wrapText="1"/>
    </xf>
    <xf numFmtId="0" fontId="1" fillId="3" borderId="16" xfId="0" applyFont="1" applyFill="1" applyBorder="1" applyAlignment="1" applyProtection="1">
      <alignment horizontal="center" vertical="top" wrapText="1"/>
    </xf>
    <xf numFmtId="0" fontId="1" fillId="3" borderId="68" xfId="0" applyFont="1" applyFill="1" applyBorder="1" applyAlignment="1" applyProtection="1">
      <alignment horizontal="center" vertical="top" wrapText="1"/>
    </xf>
    <xf numFmtId="0" fontId="1" fillId="3" borderId="67" xfId="0" applyFont="1" applyFill="1" applyBorder="1" applyAlignment="1" applyProtection="1">
      <alignment horizontal="center" vertical="top" wrapText="1"/>
    </xf>
    <xf numFmtId="0" fontId="1" fillId="3" borderId="29" xfId="0" applyFont="1" applyFill="1" applyBorder="1" applyAlignment="1" applyProtection="1">
      <alignment horizontal="center" vertical="top" wrapText="1"/>
    </xf>
    <xf numFmtId="0" fontId="1" fillId="3" borderId="59" xfId="0" applyFont="1" applyFill="1" applyBorder="1" applyAlignment="1" applyProtection="1">
      <alignment horizontal="center" vertical="top" wrapText="1"/>
    </xf>
    <xf numFmtId="0" fontId="1" fillId="3" borderId="10" xfId="0" applyFont="1" applyFill="1" applyBorder="1" applyAlignment="1" applyProtection="1">
      <alignment vertical="top"/>
    </xf>
    <xf numFmtId="0" fontId="1" fillId="3" borderId="16" xfId="0" applyFont="1" applyFill="1" applyBorder="1" applyAlignment="1" applyProtection="1">
      <alignment vertical="top"/>
    </xf>
    <xf numFmtId="0" fontId="3" fillId="0" borderId="0" xfId="0" applyFont="1" applyBorder="1" applyAlignment="1" applyProtection="1">
      <alignment horizontal="center" vertical="top"/>
    </xf>
    <xf numFmtId="0" fontId="3" fillId="0" borderId="19" xfId="0" applyFont="1" applyBorder="1" applyAlignment="1" applyProtection="1">
      <alignment vertical="top"/>
    </xf>
    <xf numFmtId="0" fontId="1" fillId="0" borderId="49" xfId="0" applyFont="1" applyBorder="1" applyAlignment="1" applyProtection="1">
      <alignment horizontal="center" vertical="top" textRotation="90"/>
    </xf>
    <xf numFmtId="0" fontId="1" fillId="0" borderId="0" xfId="0" applyFont="1" applyBorder="1" applyAlignment="1" applyProtection="1">
      <alignment horizontal="center" vertical="top"/>
    </xf>
    <xf numFmtId="0" fontId="1" fillId="0" borderId="36" xfId="0" applyFont="1" applyBorder="1" applyAlignment="1" applyProtection="1">
      <alignment vertical="top"/>
    </xf>
    <xf numFmtId="0" fontId="7" fillId="12" borderId="0" xfId="0" applyFont="1" applyFill="1" applyBorder="1" applyAlignment="1" applyProtection="1">
      <alignment horizontal="center" vertical="top"/>
    </xf>
    <xf numFmtId="0" fontId="1" fillId="12" borderId="0" xfId="0" applyFont="1" applyFill="1" applyBorder="1" applyAlignment="1" applyProtection="1">
      <alignment horizontal="center" vertical="top" textRotation="90"/>
    </xf>
    <xf numFmtId="0" fontId="1" fillId="3" borderId="5" xfId="0" applyFont="1" applyFill="1" applyBorder="1" applyAlignment="1" applyProtection="1">
      <alignment horizontal="center" vertical="top" wrapText="1"/>
    </xf>
    <xf numFmtId="0" fontId="1" fillId="3" borderId="16" xfId="0" applyFont="1" applyFill="1" applyBorder="1" applyAlignment="1" applyProtection="1">
      <alignment horizontal="center" vertical="top" wrapText="1"/>
    </xf>
    <xf numFmtId="0" fontId="1" fillId="3" borderId="10" xfId="0" applyFont="1" applyFill="1" applyBorder="1" applyAlignment="1" applyProtection="1">
      <alignment horizontal="center" vertical="top" wrapText="1"/>
    </xf>
    <xf numFmtId="0" fontId="1" fillId="3" borderId="10" xfId="0" applyFont="1" applyFill="1" applyBorder="1" applyAlignment="1" applyProtection="1">
      <alignment vertical="top" wrapText="1"/>
    </xf>
    <xf numFmtId="0" fontId="1" fillId="3" borderId="10" xfId="0" applyFont="1" applyFill="1" applyBorder="1" applyAlignment="1" applyProtection="1">
      <alignment horizontal="left" vertical="top" wrapText="1"/>
    </xf>
    <xf numFmtId="0" fontId="1" fillId="3" borderId="13" xfId="0" applyFont="1" applyFill="1" applyBorder="1" applyAlignment="1" applyProtection="1">
      <alignment horizontal="left" vertical="top" wrapText="1"/>
    </xf>
    <xf numFmtId="0" fontId="1" fillId="4" borderId="0" xfId="0" applyFont="1" applyFill="1" applyBorder="1" applyAlignment="1" applyProtection="1">
      <alignment horizontal="left" vertical="top" wrapText="1"/>
      <protection locked="0"/>
    </xf>
    <xf numFmtId="0" fontId="1" fillId="4" borderId="48" xfId="0" applyFont="1" applyFill="1" applyBorder="1" applyAlignment="1" applyProtection="1">
      <alignment horizontal="left" vertical="top" wrapText="1"/>
      <protection locked="0"/>
    </xf>
    <xf numFmtId="0" fontId="1" fillId="9" borderId="40" xfId="0" applyFont="1" applyFill="1" applyBorder="1" applyAlignment="1" applyProtection="1">
      <alignment horizontal="left" vertical="top" wrapText="1"/>
      <protection locked="0"/>
    </xf>
    <xf numFmtId="0" fontId="1" fillId="3" borderId="78" xfId="0" applyFont="1" applyFill="1" applyBorder="1" applyAlignment="1" applyProtection="1">
      <alignment horizontal="left" vertical="top" wrapText="1"/>
    </xf>
    <xf numFmtId="0" fontId="1" fillId="3" borderId="79" xfId="0" applyFont="1" applyFill="1" applyBorder="1" applyAlignment="1" applyProtection="1">
      <alignment vertical="top" wrapText="1"/>
    </xf>
    <xf numFmtId="0" fontId="1" fillId="3" borderId="78" xfId="0" applyFont="1" applyFill="1" applyBorder="1" applyAlignment="1" applyProtection="1">
      <alignment horizontal="center" vertical="top" wrapText="1"/>
    </xf>
    <xf numFmtId="0" fontId="5" fillId="4" borderId="77" xfId="0" applyFont="1" applyFill="1" applyBorder="1" applyAlignment="1" applyProtection="1">
      <alignment horizontal="left" vertical="top" wrapText="1"/>
      <protection locked="0"/>
    </xf>
    <xf numFmtId="0" fontId="1" fillId="4" borderId="78" xfId="0" applyFont="1" applyFill="1" applyBorder="1" applyAlignment="1" applyProtection="1">
      <alignment horizontal="left" vertical="top" wrapText="1"/>
      <protection locked="0"/>
    </xf>
    <xf numFmtId="164" fontId="1" fillId="9" borderId="78" xfId="0" applyNumberFormat="1" applyFont="1" applyFill="1" applyBorder="1" applyAlignment="1" applyProtection="1">
      <alignment horizontal="left" vertical="top" wrapText="1"/>
      <protection locked="0"/>
    </xf>
    <xf numFmtId="0" fontId="1" fillId="0" borderId="0" xfId="0" applyFont="1" applyBorder="1"/>
    <xf numFmtId="0" fontId="10" fillId="0" borderId="0" xfId="0" applyFont="1" applyAlignment="1">
      <alignment horizontal="left" vertical="top" wrapText="1"/>
    </xf>
    <xf numFmtId="0" fontId="5" fillId="4" borderId="21" xfId="0" quotePrefix="1" applyFont="1" applyFill="1" applyBorder="1" applyAlignment="1" applyProtection="1">
      <alignment horizontal="left" vertical="top" wrapText="1"/>
      <protection locked="0"/>
    </xf>
    <xf numFmtId="0" fontId="0" fillId="0" borderId="0" xfId="0" applyAlignment="1">
      <alignment vertical="center"/>
    </xf>
    <xf numFmtId="0" fontId="15" fillId="0" borderId="0" xfId="0" applyFont="1" applyAlignment="1">
      <alignment vertical="center"/>
    </xf>
    <xf numFmtId="0" fontId="16" fillId="0" borderId="0" xfId="0" applyFont="1" applyAlignment="1">
      <alignment horizontal="left" vertical="center" indent="4"/>
    </xf>
    <xf numFmtId="0" fontId="15" fillId="0" borderId="0" xfId="0" applyFont="1" applyAlignment="1">
      <alignment horizontal="left" vertical="center" indent="4"/>
    </xf>
    <xf numFmtId="0" fontId="14" fillId="0" borderId="0" xfId="0" applyFont="1" applyAlignment="1">
      <alignment horizontal="left" vertical="center" indent="4"/>
    </xf>
    <xf numFmtId="0" fontId="18" fillId="0" borderId="0" xfId="0" quotePrefix="1" applyFont="1" applyAlignment="1">
      <alignment horizontal="left" vertical="center" indent="4"/>
    </xf>
    <xf numFmtId="0" fontId="1" fillId="3" borderId="5" xfId="0" applyFont="1" applyFill="1" applyBorder="1" applyAlignment="1" applyProtection="1">
      <alignment horizontal="center" vertical="top" wrapText="1"/>
    </xf>
    <xf numFmtId="0" fontId="1" fillId="3" borderId="28" xfId="0" applyFont="1" applyFill="1" applyBorder="1" applyAlignment="1" applyProtection="1">
      <alignment horizontal="center" vertical="top" wrapText="1"/>
    </xf>
    <xf numFmtId="0" fontId="1" fillId="3" borderId="30" xfId="0" applyFont="1" applyFill="1" applyBorder="1" applyAlignment="1" applyProtection="1">
      <alignment horizontal="center" vertical="top" wrapText="1"/>
    </xf>
    <xf numFmtId="0" fontId="5" fillId="11" borderId="9" xfId="0" quotePrefix="1" applyFont="1" applyFill="1" applyBorder="1" applyAlignment="1" applyProtection="1">
      <alignment horizontal="left" vertical="top" wrapText="1"/>
      <protection locked="0"/>
    </xf>
    <xf numFmtId="0" fontId="5" fillId="11" borderId="80" xfId="0" applyFont="1" applyFill="1" applyBorder="1" applyAlignment="1" applyProtection="1">
      <alignment horizontal="left" vertical="top" wrapText="1"/>
      <protection locked="0"/>
    </xf>
    <xf numFmtId="0" fontId="13" fillId="11" borderId="81" xfId="0" applyFont="1" applyFill="1" applyBorder="1" applyAlignment="1" applyProtection="1">
      <alignment horizontal="left" vertical="top" wrapText="1"/>
    </xf>
    <xf numFmtId="0" fontId="5" fillId="11" borderId="81" xfId="0" applyFont="1" applyFill="1" applyBorder="1" applyAlignment="1" applyProtection="1">
      <alignment horizontal="left" vertical="top" wrapText="1"/>
      <protection locked="0"/>
    </xf>
    <xf numFmtId="0" fontId="13" fillId="11" borderId="82" xfId="0" applyFont="1" applyFill="1" applyBorder="1" applyAlignment="1" applyProtection="1">
      <alignment horizontal="left" vertical="top" wrapText="1"/>
    </xf>
    <xf numFmtId="0" fontId="1" fillId="4" borderId="83" xfId="0" applyFont="1" applyFill="1" applyBorder="1" applyAlignment="1" applyProtection="1">
      <alignment horizontal="left" vertical="top" wrapText="1"/>
      <protection locked="0"/>
    </xf>
    <xf numFmtId="0" fontId="1" fillId="4" borderId="84" xfId="0" applyFont="1" applyFill="1" applyBorder="1" applyAlignment="1" applyProtection="1">
      <alignment horizontal="left" vertical="top" wrapText="1"/>
      <protection locked="0"/>
    </xf>
    <xf numFmtId="0" fontId="1" fillId="3" borderId="5" xfId="0" applyFont="1" applyFill="1" applyBorder="1" applyAlignment="1" applyProtection="1">
      <alignment horizontal="center" vertical="top" wrapText="1"/>
    </xf>
    <xf numFmtId="0" fontId="1" fillId="3" borderId="28" xfId="0" applyFont="1" applyFill="1" applyBorder="1" applyAlignment="1" applyProtection="1">
      <alignment horizontal="center" vertical="top" wrapText="1"/>
    </xf>
    <xf numFmtId="0" fontId="1" fillId="3" borderId="30" xfId="0" applyFont="1" applyFill="1" applyBorder="1" applyAlignment="1" applyProtection="1">
      <alignment horizontal="center" vertical="top" wrapText="1"/>
    </xf>
    <xf numFmtId="0" fontId="1" fillId="3" borderId="28" xfId="0" applyFont="1" applyFill="1" applyBorder="1" applyAlignment="1" applyProtection="1">
      <alignment horizontal="center" vertical="top" wrapText="1"/>
    </xf>
    <xf numFmtId="0" fontId="1" fillId="3" borderId="33" xfId="0" applyFont="1" applyFill="1" applyBorder="1" applyAlignment="1" applyProtection="1">
      <alignment horizontal="left" vertical="top" wrapText="1"/>
    </xf>
    <xf numFmtId="0" fontId="1" fillId="3" borderId="28" xfId="0" applyFont="1" applyFill="1" applyBorder="1" applyAlignment="1" applyProtection="1">
      <alignment horizontal="left" vertical="top" wrapText="1"/>
    </xf>
    <xf numFmtId="0" fontId="1" fillId="3" borderId="28" xfId="0" applyFont="1" applyFill="1" applyBorder="1" applyAlignment="1" applyProtection="1">
      <alignment vertical="top" wrapText="1"/>
    </xf>
    <xf numFmtId="0" fontId="1" fillId="3" borderId="30" xfId="0" applyFont="1" applyFill="1" applyBorder="1" applyAlignment="1" applyProtection="1">
      <alignment horizontal="center" vertical="top" wrapText="1"/>
    </xf>
    <xf numFmtId="0" fontId="1" fillId="0" borderId="73" xfId="0" applyFont="1" applyBorder="1" applyAlignment="1" applyProtection="1">
      <alignment vertical="top"/>
    </xf>
    <xf numFmtId="0" fontId="1" fillId="0" borderId="71" xfId="0" applyFont="1" applyBorder="1" applyAlignment="1" applyProtection="1">
      <alignment vertical="top"/>
    </xf>
    <xf numFmtId="0" fontId="12" fillId="4" borderId="9"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xf>
    <xf numFmtId="0" fontId="1" fillId="0" borderId="86" xfId="0" applyFont="1" applyBorder="1" applyAlignment="1" applyProtection="1">
      <alignment vertical="top"/>
    </xf>
    <xf numFmtId="0" fontId="1" fillId="0" borderId="87" xfId="0" applyFont="1" applyBorder="1" applyAlignment="1" applyProtection="1">
      <alignment vertical="top"/>
    </xf>
    <xf numFmtId="0" fontId="1" fillId="0" borderId="63" xfId="0" applyFont="1" applyBorder="1" applyAlignment="1" applyProtection="1">
      <alignment vertical="top"/>
    </xf>
    <xf numFmtId="0" fontId="1" fillId="0" borderId="88" xfId="0" applyFont="1" applyBorder="1" applyAlignment="1" applyProtection="1">
      <alignment vertical="top"/>
    </xf>
    <xf numFmtId="0" fontId="1" fillId="3" borderId="16" xfId="0" applyFont="1" applyFill="1" applyBorder="1" applyAlignment="1" applyProtection="1">
      <alignment horizontal="center" vertical="top" wrapText="1"/>
    </xf>
    <xf numFmtId="0" fontId="1" fillId="3" borderId="10" xfId="0" applyFont="1" applyFill="1" applyBorder="1" applyAlignment="1" applyProtection="1">
      <alignment horizontal="center" vertical="top" wrapText="1"/>
    </xf>
    <xf numFmtId="0" fontId="1" fillId="3" borderId="28" xfId="0" applyFont="1" applyFill="1" applyBorder="1" applyAlignment="1" applyProtection="1">
      <alignment horizontal="center" vertical="top" wrapText="1"/>
    </xf>
    <xf numFmtId="0" fontId="1" fillId="3" borderId="28" xfId="0" applyFont="1" applyFill="1" applyBorder="1" applyAlignment="1" applyProtection="1">
      <alignment vertical="top" wrapText="1"/>
    </xf>
    <xf numFmtId="0" fontId="1" fillId="3" borderId="28" xfId="0" applyFont="1" applyFill="1" applyBorder="1" applyAlignment="1" applyProtection="1">
      <alignment horizontal="left" vertical="top" wrapText="1"/>
    </xf>
    <xf numFmtId="0" fontId="1" fillId="3" borderId="33" xfId="0" applyFont="1" applyFill="1" applyBorder="1" applyAlignment="1" applyProtection="1">
      <alignment horizontal="left" vertical="top" wrapText="1"/>
    </xf>
    <xf numFmtId="0" fontId="1" fillId="3" borderId="30" xfId="0" applyFont="1" applyFill="1" applyBorder="1" applyAlignment="1" applyProtection="1">
      <alignment horizontal="center" vertical="top" wrapText="1"/>
    </xf>
    <xf numFmtId="0" fontId="1" fillId="3" borderId="26" xfId="0" applyFont="1" applyFill="1" applyBorder="1" applyAlignment="1" applyProtection="1">
      <alignment vertical="top" wrapText="1"/>
    </xf>
    <xf numFmtId="0" fontId="1" fillId="3" borderId="26" xfId="0" applyFont="1" applyFill="1" applyBorder="1" applyAlignment="1" applyProtection="1">
      <alignment horizontal="center" vertical="top" wrapText="1"/>
    </xf>
    <xf numFmtId="0" fontId="1" fillId="3" borderId="26" xfId="0" applyFont="1" applyFill="1" applyBorder="1" applyAlignment="1" applyProtection="1">
      <alignment horizontal="left" vertical="top" wrapText="1"/>
    </xf>
    <xf numFmtId="0" fontId="5" fillId="4" borderId="92" xfId="0" applyFont="1" applyFill="1" applyBorder="1" applyAlignment="1" applyProtection="1">
      <alignment wrapText="1"/>
      <protection locked="0"/>
    </xf>
    <xf numFmtId="0" fontId="1" fillId="4" borderId="90" xfId="0" applyFont="1" applyFill="1" applyBorder="1" applyAlignment="1" applyProtection="1">
      <alignment horizontal="left" vertical="top" wrapText="1"/>
      <protection locked="0"/>
    </xf>
    <xf numFmtId="0" fontId="1" fillId="4" borderId="92" xfId="0" applyFont="1" applyFill="1" applyBorder="1" applyAlignment="1" applyProtection="1">
      <alignment horizontal="left" vertical="top" wrapText="1"/>
      <protection locked="0"/>
    </xf>
    <xf numFmtId="0" fontId="1" fillId="4" borderId="93" xfId="0" applyFont="1" applyFill="1" applyBorder="1" applyAlignment="1" applyProtection="1">
      <alignment horizontal="left" vertical="top" wrapText="1"/>
      <protection locked="0"/>
    </xf>
    <xf numFmtId="0" fontId="1" fillId="9" borderId="94" xfId="0" applyFont="1" applyFill="1" applyBorder="1" applyAlignment="1" applyProtection="1">
      <alignment horizontal="left" vertical="top" wrapText="1"/>
      <protection locked="0"/>
    </xf>
    <xf numFmtId="164" fontId="1" fillId="9" borderId="94" xfId="0" applyNumberFormat="1" applyFont="1" applyFill="1" applyBorder="1" applyAlignment="1" applyProtection="1">
      <alignment wrapText="1"/>
      <protection locked="0"/>
    </xf>
    <xf numFmtId="0" fontId="1" fillId="9" borderId="91" xfId="0" applyFont="1" applyFill="1" applyBorder="1" applyAlignment="1" applyProtection="1">
      <alignment wrapText="1"/>
      <protection locked="0"/>
    </xf>
    <xf numFmtId="0" fontId="13" fillId="4" borderId="33" xfId="0" applyFont="1" applyFill="1" applyBorder="1" applyAlignment="1" applyProtection="1">
      <alignment wrapText="1"/>
    </xf>
    <xf numFmtId="0" fontId="1" fillId="3" borderId="90" xfId="0" applyFont="1" applyFill="1" applyBorder="1" applyAlignment="1" applyProtection="1">
      <alignment horizontal="center" vertical="top" wrapText="1"/>
    </xf>
    <xf numFmtId="0" fontId="1" fillId="3" borderId="91" xfId="0" applyFont="1" applyFill="1" applyBorder="1" applyAlignment="1" applyProtection="1">
      <alignment horizontal="center" vertical="top" wrapText="1"/>
    </xf>
    <xf numFmtId="0" fontId="5" fillId="4" borderId="92" xfId="0" applyFont="1" applyFill="1" applyBorder="1" applyAlignment="1" applyProtection="1">
      <alignment horizontal="left" vertical="top" wrapText="1"/>
      <protection locked="0"/>
    </xf>
    <xf numFmtId="0" fontId="1" fillId="4" borderId="91" xfId="0" applyFont="1" applyFill="1" applyBorder="1" applyAlignment="1" applyProtection="1">
      <alignment horizontal="left" vertical="top" wrapText="1"/>
      <protection locked="0"/>
    </xf>
    <xf numFmtId="0" fontId="1" fillId="9" borderId="89" xfId="0" applyFont="1" applyFill="1" applyBorder="1" applyAlignment="1" applyProtection="1">
      <alignment horizontal="left" vertical="top" wrapText="1"/>
      <protection locked="0"/>
    </xf>
    <xf numFmtId="164" fontId="1" fillId="9" borderId="90" xfId="0" applyNumberFormat="1" applyFont="1" applyFill="1" applyBorder="1" applyAlignment="1" applyProtection="1">
      <alignment wrapText="1"/>
      <protection locked="0"/>
    </xf>
    <xf numFmtId="0" fontId="1" fillId="9" borderId="81" xfId="0" applyFont="1" applyFill="1" applyBorder="1" applyAlignment="1" applyProtection="1">
      <alignment horizontal="left" vertical="top" wrapText="1"/>
      <protection locked="0"/>
    </xf>
    <xf numFmtId="0" fontId="1" fillId="9" borderId="85" xfId="0" applyFont="1" applyFill="1" applyBorder="1" applyAlignment="1" applyProtection="1">
      <alignment horizontal="left" vertical="top" wrapText="1"/>
      <protection locked="0"/>
    </xf>
    <xf numFmtId="0" fontId="13" fillId="11" borderId="26" xfId="0" applyFont="1" applyFill="1" applyBorder="1" applyAlignment="1" applyProtection="1">
      <alignment horizontal="left" vertical="top" wrapText="1"/>
    </xf>
    <xf numFmtId="0" fontId="1" fillId="9" borderId="31" xfId="0" applyFont="1" applyFill="1" applyBorder="1" applyAlignment="1" applyProtection="1">
      <alignment horizontal="left" vertical="top" wrapText="1"/>
      <protection locked="0"/>
    </xf>
    <xf numFmtId="0" fontId="5" fillId="11" borderId="92" xfId="0" applyFont="1" applyFill="1" applyBorder="1" applyAlignment="1" applyProtection="1">
      <alignment horizontal="left" vertical="top" wrapText="1"/>
      <protection locked="0"/>
    </xf>
    <xf numFmtId="0" fontId="1" fillId="4" borderId="61" xfId="0" applyFont="1" applyFill="1" applyBorder="1" applyAlignment="1" applyProtection="1">
      <alignment horizontal="left" vertical="top" wrapText="1"/>
      <protection locked="0"/>
    </xf>
    <xf numFmtId="0" fontId="1" fillId="9" borderId="51" xfId="0" applyFont="1" applyFill="1" applyBorder="1" applyAlignment="1" applyProtection="1">
      <alignment wrapText="1"/>
      <protection locked="0"/>
    </xf>
    <xf numFmtId="0" fontId="5" fillId="4" borderId="94" xfId="0" applyFont="1" applyFill="1" applyBorder="1" applyAlignment="1" applyProtection="1">
      <alignment horizontal="left" vertical="top" wrapText="1"/>
      <protection locked="0"/>
    </xf>
    <xf numFmtId="0" fontId="1" fillId="4" borderId="95" xfId="0" applyFont="1" applyFill="1" applyBorder="1" applyAlignment="1" applyProtection="1">
      <alignment horizontal="left" vertical="top" wrapText="1"/>
      <protection locked="0"/>
    </xf>
    <xf numFmtId="164" fontId="1" fillId="9" borderId="95" xfId="0" applyNumberFormat="1" applyFont="1" applyFill="1" applyBorder="1" applyAlignment="1" applyProtection="1">
      <alignment wrapText="1"/>
      <protection locked="0"/>
    </xf>
    <xf numFmtId="0" fontId="1" fillId="9" borderId="93" xfId="0" applyFont="1" applyFill="1" applyBorder="1" applyAlignment="1" applyProtection="1">
      <alignment wrapText="1"/>
      <protection locked="0"/>
    </xf>
    <xf numFmtId="0" fontId="4" fillId="2" borderId="48" xfId="0" applyFont="1" applyFill="1" applyBorder="1" applyAlignment="1" applyProtection="1">
      <alignment vertical="top" wrapText="1"/>
    </xf>
    <xf numFmtId="0" fontId="1" fillId="3" borderId="95" xfId="0" applyFont="1" applyFill="1" applyBorder="1" applyAlignment="1" applyProtection="1">
      <alignment horizontal="center" vertical="top" wrapText="1"/>
    </xf>
    <xf numFmtId="0" fontId="1" fillId="3" borderId="93" xfId="0" applyFont="1" applyFill="1" applyBorder="1" applyAlignment="1" applyProtection="1">
      <alignment horizontal="center" vertical="top" wrapText="1"/>
    </xf>
    <xf numFmtId="0" fontId="1" fillId="3" borderId="16" xfId="0" applyFont="1" applyFill="1" applyBorder="1" applyAlignment="1" applyProtection="1">
      <alignment horizontal="center" vertical="top" wrapText="1"/>
    </xf>
    <xf numFmtId="0" fontId="1" fillId="3" borderId="10" xfId="0" applyFont="1" applyFill="1" applyBorder="1" applyAlignment="1" applyProtection="1">
      <alignment horizontal="center" vertical="top" wrapText="1"/>
    </xf>
    <xf numFmtId="0" fontId="1" fillId="3" borderId="10" xfId="0" applyFont="1" applyFill="1" applyBorder="1" applyAlignment="1" applyProtection="1">
      <alignment vertical="top" wrapText="1"/>
    </xf>
    <xf numFmtId="0" fontId="1" fillId="3" borderId="10" xfId="0" applyFont="1" applyFill="1" applyBorder="1" applyAlignment="1" applyProtection="1">
      <alignment horizontal="left" vertical="top" wrapText="1"/>
    </xf>
    <xf numFmtId="0" fontId="1" fillId="3" borderId="13" xfId="0" applyFont="1" applyFill="1" applyBorder="1" applyAlignment="1" applyProtection="1">
      <alignment horizontal="left" vertical="top" wrapText="1"/>
    </xf>
    <xf numFmtId="0" fontId="1" fillId="0" borderId="71" xfId="0" applyFont="1" applyBorder="1" applyAlignment="1" applyProtection="1">
      <alignment vertical="top"/>
    </xf>
    <xf numFmtId="0" fontId="1" fillId="0" borderId="75" xfId="0" applyFont="1" applyBorder="1" applyAlignment="1" applyProtection="1">
      <alignment vertical="top"/>
    </xf>
    <xf numFmtId="0" fontId="1" fillId="3" borderId="22" xfId="0" applyFont="1" applyFill="1" applyBorder="1" applyAlignment="1" applyProtection="1">
      <alignment horizontal="center" vertical="top" wrapText="1"/>
    </xf>
    <xf numFmtId="0" fontId="1" fillId="3" borderId="5" xfId="0" applyFont="1" applyFill="1" applyBorder="1" applyAlignment="1" applyProtection="1">
      <alignment horizontal="center" vertical="top" wrapText="1"/>
    </xf>
    <xf numFmtId="0" fontId="1" fillId="3" borderId="28" xfId="0" applyFont="1" applyFill="1" applyBorder="1" applyAlignment="1" applyProtection="1">
      <alignment horizontal="center" vertical="top" wrapText="1"/>
    </xf>
    <xf numFmtId="0" fontId="1" fillId="0" borderId="72" xfId="0" applyFont="1" applyBorder="1" applyAlignment="1" applyProtection="1">
      <alignment vertical="top"/>
    </xf>
    <xf numFmtId="0" fontId="1" fillId="0" borderId="74" xfId="0" applyFont="1" applyBorder="1" applyAlignment="1" applyProtection="1">
      <alignment vertical="top"/>
    </xf>
    <xf numFmtId="0" fontId="1" fillId="0" borderId="73" xfId="0" applyFont="1" applyBorder="1" applyAlignment="1" applyProtection="1">
      <alignment vertical="top"/>
    </xf>
    <xf numFmtId="0" fontId="1" fillId="0" borderId="76" xfId="0" applyFont="1" applyBorder="1" applyAlignment="1" applyProtection="1">
      <alignment vertical="top"/>
    </xf>
    <xf numFmtId="0" fontId="3" fillId="0" borderId="19" xfId="0" applyFont="1" applyBorder="1" applyAlignment="1" applyProtection="1">
      <alignment horizontal="left"/>
    </xf>
    <xf numFmtId="0" fontId="3" fillId="0" borderId="20" xfId="0" applyFont="1" applyBorder="1" applyAlignment="1" applyProtection="1">
      <alignment horizontal="left"/>
    </xf>
    <xf numFmtId="0" fontId="3" fillId="0" borderId="18" xfId="0" applyFont="1" applyBorder="1" applyAlignment="1" applyProtection="1">
      <alignment horizontal="left"/>
    </xf>
    <xf numFmtId="0" fontId="1" fillId="3" borderId="80" xfId="0" applyFont="1" applyFill="1" applyBorder="1" applyAlignment="1" applyProtection="1">
      <alignment horizontal="left" vertical="top" wrapText="1"/>
    </xf>
    <xf numFmtId="0" fontId="4" fillId="2" borderId="46" xfId="0" applyFont="1" applyFill="1" applyBorder="1" applyAlignment="1" applyProtection="1">
      <alignment vertical="top" wrapText="1"/>
    </xf>
    <xf numFmtId="0" fontId="4" fillId="2" borderId="47" xfId="0" applyFont="1" applyFill="1" applyBorder="1" applyAlignment="1" applyProtection="1">
      <alignment vertical="top" wrapText="1"/>
    </xf>
    <xf numFmtId="0" fontId="4" fillId="2" borderId="46" xfId="0" applyFont="1" applyFill="1" applyBorder="1" applyAlignment="1" applyProtection="1">
      <alignment wrapText="1"/>
    </xf>
    <xf numFmtId="0" fontId="4" fillId="2" borderId="47" xfId="0" applyFont="1" applyFill="1" applyBorder="1" applyAlignment="1" applyProtection="1">
      <alignment wrapText="1"/>
    </xf>
    <xf numFmtId="0" fontId="4" fillId="2" borderId="48" xfId="0" applyFont="1" applyFill="1" applyBorder="1" applyAlignment="1" applyProtection="1">
      <alignment wrapText="1"/>
    </xf>
    <xf numFmtId="0" fontId="2" fillId="8" borderId="46" xfId="0" applyFont="1" applyFill="1" applyBorder="1" applyAlignment="1">
      <alignment wrapText="1"/>
    </xf>
    <xf numFmtId="0" fontId="2" fillId="8" borderId="47" xfId="0" applyFont="1" applyFill="1" applyBorder="1" applyAlignment="1">
      <alignment wrapText="1"/>
    </xf>
    <xf numFmtId="0" fontId="2" fillId="8" borderId="48" xfId="0" applyFont="1" applyFill="1" applyBorder="1" applyAlignment="1">
      <alignment wrapText="1"/>
    </xf>
    <xf numFmtId="0" fontId="2" fillId="10" borderId="46" xfId="0" applyFont="1" applyFill="1" applyBorder="1" applyAlignment="1">
      <alignment wrapText="1"/>
    </xf>
    <xf numFmtId="0" fontId="2" fillId="10" borderId="47" xfId="0" applyFont="1" applyFill="1" applyBorder="1" applyAlignment="1">
      <alignment wrapText="1"/>
    </xf>
    <xf numFmtId="0" fontId="2" fillId="10" borderId="48" xfId="0" applyFont="1" applyFill="1" applyBorder="1" applyAlignment="1">
      <alignment wrapText="1"/>
    </xf>
    <xf numFmtId="0" fontId="1" fillId="3" borderId="95" xfId="0" applyFont="1" applyFill="1" applyBorder="1" applyAlignment="1" applyProtection="1">
      <alignment horizontal="center" vertical="top" wrapText="1"/>
    </xf>
    <xf numFmtId="0" fontId="1" fillId="3" borderId="95" xfId="0" applyFont="1" applyFill="1" applyBorder="1" applyAlignment="1" applyProtection="1">
      <alignment vertical="top" wrapText="1"/>
    </xf>
    <xf numFmtId="0" fontId="1" fillId="3" borderId="95" xfId="0" applyFont="1" applyFill="1" applyBorder="1" applyAlignment="1" applyProtection="1">
      <alignment horizontal="left" vertical="top" wrapText="1"/>
    </xf>
    <xf numFmtId="0" fontId="1" fillId="3" borderId="90" xfId="0" applyFont="1" applyFill="1" applyBorder="1" applyAlignment="1" applyProtection="1">
      <alignment horizontal="center" vertical="top" wrapText="1"/>
    </xf>
    <xf numFmtId="0" fontId="4" fillId="2" borderId="19" xfId="0" applyFont="1" applyFill="1" applyBorder="1" applyAlignment="1" applyProtection="1">
      <alignment vertical="top" wrapText="1"/>
    </xf>
    <xf numFmtId="0" fontId="4" fillId="2" borderId="20" xfId="0" applyFont="1" applyFill="1" applyBorder="1" applyAlignment="1" applyProtection="1">
      <alignment vertical="top" wrapText="1"/>
    </xf>
    <xf numFmtId="0" fontId="4" fillId="2" borderId="19" xfId="0" applyFont="1" applyFill="1" applyBorder="1" applyAlignment="1" applyProtection="1">
      <alignment wrapText="1"/>
    </xf>
    <xf numFmtId="0" fontId="4" fillId="2" borderId="20" xfId="0" applyFont="1" applyFill="1" applyBorder="1" applyAlignment="1" applyProtection="1">
      <alignment wrapText="1"/>
    </xf>
    <xf numFmtId="0" fontId="4" fillId="2" borderId="18" xfId="0" applyFont="1" applyFill="1" applyBorder="1" applyAlignment="1" applyProtection="1">
      <alignment wrapText="1"/>
    </xf>
    <xf numFmtId="0" fontId="2" fillId="8" borderId="19" xfId="0" applyFont="1" applyFill="1" applyBorder="1" applyAlignment="1">
      <alignment wrapText="1"/>
    </xf>
    <xf numFmtId="0" fontId="2" fillId="8" borderId="20" xfId="0" applyFont="1" applyFill="1" applyBorder="1" applyAlignment="1">
      <alignment wrapText="1"/>
    </xf>
    <xf numFmtId="0" fontId="2" fillId="10" borderId="19" xfId="0" applyFont="1" applyFill="1" applyBorder="1" applyAlignment="1">
      <alignment wrapText="1"/>
    </xf>
    <xf numFmtId="0" fontId="2" fillId="10" borderId="20" xfId="0" applyFont="1" applyFill="1" applyBorder="1" applyAlignment="1">
      <alignment wrapText="1"/>
    </xf>
    <xf numFmtId="0" fontId="2" fillId="10" borderId="18" xfId="0" applyFont="1" applyFill="1" applyBorder="1" applyAlignment="1">
      <alignment wrapText="1"/>
    </xf>
    <xf numFmtId="0" fontId="1" fillId="3" borderId="32" xfId="0" applyFont="1" applyFill="1" applyBorder="1" applyAlignment="1" applyProtection="1">
      <alignment horizontal="center" vertical="top" wrapText="1"/>
    </xf>
    <xf numFmtId="0" fontId="1" fillId="3" borderId="17" xfId="0" applyFont="1" applyFill="1" applyBorder="1" applyAlignment="1" applyProtection="1">
      <alignment horizontal="center" vertical="top" wrapText="1"/>
    </xf>
    <xf numFmtId="0" fontId="1" fillId="3" borderId="4" xfId="0" applyFont="1" applyFill="1" applyBorder="1" applyAlignment="1" applyProtection="1">
      <alignment horizontal="center" vertical="top" wrapText="1"/>
    </xf>
    <xf numFmtId="0" fontId="1" fillId="3" borderId="4" xfId="0" applyFont="1" applyFill="1" applyBorder="1" applyAlignment="1" applyProtection="1">
      <alignment vertical="top" wrapText="1"/>
    </xf>
    <xf numFmtId="0" fontId="1" fillId="3" borderId="5" xfId="0" applyFont="1" applyFill="1" applyBorder="1" applyAlignment="1" applyProtection="1">
      <alignment vertical="top" wrapText="1"/>
    </xf>
    <xf numFmtId="0" fontId="1" fillId="3" borderId="28" xfId="0" applyFont="1" applyFill="1" applyBorder="1" applyAlignment="1" applyProtection="1">
      <alignment vertical="top" wrapText="1"/>
    </xf>
    <xf numFmtId="0" fontId="1" fillId="3" borderId="4" xfId="0" applyFont="1" applyFill="1" applyBorder="1" applyAlignment="1" applyProtection="1">
      <alignment horizontal="left" vertical="top" wrapText="1"/>
    </xf>
    <xf numFmtId="0" fontId="1" fillId="3" borderId="5" xfId="0" applyFont="1" applyFill="1" applyBorder="1" applyAlignment="1" applyProtection="1">
      <alignment horizontal="left" vertical="top" wrapText="1"/>
    </xf>
    <xf numFmtId="0" fontId="1" fillId="3" borderId="28" xfId="0" applyFont="1" applyFill="1" applyBorder="1" applyAlignment="1" applyProtection="1">
      <alignment horizontal="left" vertical="top" wrapText="1"/>
    </xf>
    <xf numFmtId="0" fontId="1" fillId="3" borderId="11" xfId="0" applyFont="1" applyFill="1" applyBorder="1" applyAlignment="1" applyProtection="1">
      <alignment horizontal="left" vertical="top" wrapText="1"/>
    </xf>
    <xf numFmtId="0" fontId="1" fillId="3" borderId="14" xfId="0" applyFont="1" applyFill="1" applyBorder="1" applyAlignment="1" applyProtection="1">
      <alignment horizontal="left" vertical="top" wrapText="1"/>
    </xf>
    <xf numFmtId="0" fontId="1" fillId="3" borderId="33" xfId="0" applyFont="1" applyFill="1" applyBorder="1" applyAlignment="1" applyProtection="1">
      <alignment horizontal="left" vertical="top" wrapText="1"/>
    </xf>
    <xf numFmtId="0" fontId="1" fillId="3" borderId="35" xfId="0" applyFont="1" applyFill="1" applyBorder="1" applyAlignment="1" applyProtection="1">
      <alignment horizontal="center" vertical="top" wrapText="1"/>
    </xf>
    <xf numFmtId="0" fontId="2" fillId="8" borderId="18" xfId="0" applyFont="1" applyFill="1" applyBorder="1" applyAlignment="1">
      <alignment wrapText="1"/>
    </xf>
    <xf numFmtId="0" fontId="1" fillId="3" borderId="30" xfId="0" applyFont="1" applyFill="1" applyBorder="1" applyAlignment="1" applyProtection="1">
      <alignment horizontal="center" vertical="top" wrapText="1"/>
    </xf>
    <xf numFmtId="0" fontId="1" fillId="3" borderId="22" xfId="0" applyFont="1" applyFill="1" applyBorder="1" applyAlignment="1" applyProtection="1">
      <alignment horizontal="left" vertical="top" wrapText="1"/>
    </xf>
    <xf numFmtId="0" fontId="1" fillId="3" borderId="25" xfId="0" applyFont="1" applyFill="1" applyBorder="1" applyAlignment="1" applyProtection="1">
      <alignment horizontal="center" vertical="top" wrapText="1"/>
    </xf>
    <xf numFmtId="0" fontId="1" fillId="3" borderId="59" xfId="0" applyFont="1" applyFill="1" applyBorder="1" applyAlignment="1" applyProtection="1">
      <alignment horizontal="center" vertical="top" wrapText="1"/>
    </xf>
    <xf numFmtId="0" fontId="1" fillId="3" borderId="29" xfId="0" applyFont="1" applyFill="1" applyBorder="1" applyAlignment="1" applyProtection="1">
      <alignment horizontal="center" vertical="top" wrapText="1"/>
    </xf>
    <xf numFmtId="0" fontId="1" fillId="3" borderId="31" xfId="0" applyFont="1" applyFill="1" applyBorder="1" applyAlignment="1" applyProtection="1">
      <alignment horizontal="left" vertical="top" wrapText="1"/>
    </xf>
    <xf numFmtId="0" fontId="0" fillId="0" borderId="33" xfId="0" applyBorder="1" applyAlignment="1">
      <alignment horizontal="left" vertical="top" wrapText="1"/>
    </xf>
    <xf numFmtId="0" fontId="0" fillId="0" borderId="28" xfId="0" applyBorder="1" applyAlignment="1">
      <alignment horizontal="left" vertical="top" wrapText="1"/>
    </xf>
    <xf numFmtId="0" fontId="0" fillId="0" borderId="28" xfId="0" applyBorder="1" applyAlignment="1">
      <alignment horizontal="center" vertical="top" wrapText="1"/>
    </xf>
    <xf numFmtId="0" fontId="1" fillId="3" borderId="22" xfId="0" applyFont="1" applyFill="1" applyBorder="1" applyAlignment="1" applyProtection="1">
      <alignment vertical="top" wrapText="1"/>
    </xf>
    <xf numFmtId="0" fontId="0" fillId="0" borderId="28" xfId="0" applyBorder="1" applyAlignment="1">
      <alignment vertical="top" wrapText="1"/>
    </xf>
    <xf numFmtId="0" fontId="0" fillId="0" borderId="30" xfId="0" applyBorder="1" applyAlignment="1">
      <alignment horizontal="center" vertical="top" wrapText="1"/>
    </xf>
    <xf numFmtId="0" fontId="1" fillId="3" borderId="36" xfId="0" applyFont="1" applyFill="1" applyBorder="1" applyAlignment="1" applyProtection="1">
      <alignment horizontal="center" vertical="top" wrapText="1"/>
    </xf>
    <xf numFmtId="0" fontId="1" fillId="3" borderId="0" xfId="0" applyFont="1" applyFill="1" applyBorder="1" applyAlignment="1" applyProtection="1">
      <alignment horizontal="center" vertical="top" wrapText="1"/>
    </xf>
    <xf numFmtId="0" fontId="1" fillId="3" borderId="0" xfId="0" applyFont="1" applyFill="1" applyAlignment="1" applyProtection="1">
      <alignment horizontal="center" vertical="top" wrapText="1"/>
    </xf>
    <xf numFmtId="0" fontId="1" fillId="3" borderId="91" xfId="0" applyFont="1" applyFill="1" applyBorder="1" applyAlignment="1" applyProtection="1">
      <alignment horizontal="center" vertical="top" wrapText="1"/>
    </xf>
    <xf numFmtId="0" fontId="1" fillId="3" borderId="90" xfId="0" applyFont="1" applyFill="1" applyBorder="1" applyAlignment="1" applyProtection="1">
      <alignment vertical="top" wrapText="1"/>
    </xf>
    <xf numFmtId="0" fontId="1" fillId="3" borderId="90" xfId="0" applyFont="1" applyFill="1" applyBorder="1" applyAlignment="1" applyProtection="1">
      <alignment horizontal="left" vertical="top" wrapText="1"/>
    </xf>
    <xf numFmtId="0" fontId="1" fillId="3" borderId="89" xfId="0" applyFont="1" applyFill="1" applyBorder="1" applyAlignment="1" applyProtection="1">
      <alignment horizontal="left" vertical="top" wrapText="1"/>
    </xf>
    <xf numFmtId="0" fontId="1" fillId="3" borderId="69" xfId="0" applyFont="1" applyFill="1" applyBorder="1" applyAlignment="1" applyProtection="1">
      <alignment horizontal="center" vertical="top" wrapText="1"/>
    </xf>
    <xf numFmtId="0" fontId="1" fillId="3" borderId="66" xfId="0" applyFont="1" applyFill="1" applyBorder="1" applyAlignment="1" applyProtection="1">
      <alignment horizontal="center" vertical="top" wrapText="1"/>
    </xf>
    <xf numFmtId="0" fontId="1" fillId="3" borderId="70" xfId="0" applyFont="1" applyFill="1" applyBorder="1" applyAlignment="1" applyProtection="1">
      <alignment horizontal="center" vertical="top" wrapText="1"/>
    </xf>
    <xf numFmtId="0" fontId="1" fillId="3" borderId="65" xfId="0" applyFont="1" applyFill="1" applyBorder="1" applyAlignment="1" applyProtection="1">
      <alignment horizontal="center" vertical="top" wrapText="1"/>
    </xf>
    <xf numFmtId="0" fontId="1" fillId="3" borderId="45" xfId="0" applyFont="1" applyFill="1" applyBorder="1" applyAlignment="1" applyProtection="1">
      <alignment horizontal="left" vertical="top" wrapText="1"/>
    </xf>
    <xf numFmtId="0" fontId="1" fillId="3" borderId="38" xfId="0" applyFont="1" applyFill="1" applyBorder="1" applyAlignment="1" applyProtection="1">
      <alignment horizontal="left" vertical="top" wrapText="1"/>
    </xf>
    <xf numFmtId="0" fontId="1" fillId="3" borderId="42" xfId="0" applyFont="1" applyFill="1" applyBorder="1" applyAlignment="1" applyProtection="1">
      <alignment horizontal="left" vertical="top" wrapText="1"/>
    </xf>
    <xf numFmtId="0" fontId="1" fillId="3" borderId="27" xfId="0" applyFont="1" applyFill="1" applyBorder="1" applyAlignment="1" applyProtection="1">
      <alignment horizontal="center" vertical="top" wrapText="1"/>
    </xf>
    <xf numFmtId="0" fontId="1" fillId="3" borderId="58" xfId="0" applyFont="1" applyFill="1" applyBorder="1" applyAlignment="1" applyProtection="1">
      <alignment horizontal="center" vertical="top" wrapText="1"/>
    </xf>
    <xf numFmtId="0" fontId="1" fillId="3" borderId="56" xfId="0" applyFont="1" applyFill="1" applyBorder="1" applyAlignment="1" applyProtection="1">
      <alignment horizontal="center" vertical="top" wrapText="1"/>
    </xf>
    <xf numFmtId="0" fontId="1" fillId="3" borderId="3" xfId="0" applyFont="1" applyFill="1" applyBorder="1" applyAlignment="1" applyProtection="1">
      <alignment horizontal="center" vertical="top" wrapText="1"/>
    </xf>
    <xf numFmtId="0" fontId="1" fillId="3" borderId="57" xfId="0" applyFont="1" applyFill="1" applyBorder="1" applyAlignment="1" applyProtection="1">
      <alignment horizontal="center" vertical="top" wrapText="1"/>
    </xf>
    <xf numFmtId="0" fontId="1" fillId="3" borderId="56" xfId="0" applyFont="1" applyFill="1" applyBorder="1" applyAlignment="1" applyProtection="1">
      <alignment vertical="top" wrapText="1"/>
    </xf>
    <xf numFmtId="0" fontId="1" fillId="3" borderId="3" xfId="0" applyFont="1" applyFill="1" applyBorder="1" applyAlignment="1" applyProtection="1">
      <alignment vertical="top" wrapText="1"/>
    </xf>
    <xf numFmtId="0" fontId="1" fillId="3" borderId="57" xfId="0" applyFont="1" applyFill="1" applyBorder="1" applyAlignment="1" applyProtection="1">
      <alignment vertical="top" wrapText="1"/>
    </xf>
    <xf numFmtId="0" fontId="1" fillId="3" borderId="56"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3" borderId="57" xfId="0" applyFont="1" applyFill="1" applyBorder="1" applyAlignment="1" applyProtection="1">
      <alignment horizontal="left" vertical="top" wrapText="1"/>
    </xf>
    <xf numFmtId="0" fontId="1" fillId="3" borderId="34" xfId="0" applyFont="1" applyFill="1" applyBorder="1" applyAlignment="1" applyProtection="1">
      <alignment horizontal="left" vertical="top" wrapText="1"/>
    </xf>
    <xf numFmtId="0" fontId="1" fillId="3" borderId="31" xfId="0" applyFont="1" applyFill="1" applyBorder="1" applyAlignment="1" applyProtection="1">
      <alignment vertical="top" wrapText="1"/>
    </xf>
    <xf numFmtId="0" fontId="1" fillId="3" borderId="14" xfId="0" applyFont="1" applyFill="1" applyBorder="1" applyAlignment="1" applyProtection="1">
      <alignment vertical="top" wrapText="1"/>
    </xf>
    <xf numFmtId="0" fontId="3" fillId="6" borderId="1" xfId="0" applyFont="1" applyFill="1" applyBorder="1" applyAlignment="1" applyProtection="1">
      <alignment horizontal="center" wrapText="1"/>
    </xf>
    <xf numFmtId="0" fontId="3" fillId="7" borderId="1" xfId="0" applyFont="1" applyFill="1" applyBorder="1" applyAlignment="1" applyProtection="1">
      <alignment horizontal="center" wrapText="1"/>
    </xf>
    <xf numFmtId="0" fontId="2" fillId="8" borderId="19" xfId="0" applyFont="1" applyFill="1" applyBorder="1" applyAlignment="1" applyProtection="1">
      <alignment wrapText="1"/>
    </xf>
    <xf numFmtId="0" fontId="2" fillId="8" borderId="20" xfId="0" applyFont="1" applyFill="1" applyBorder="1" applyAlignment="1" applyProtection="1">
      <alignment wrapText="1"/>
    </xf>
    <xf numFmtId="0" fontId="2" fillId="8" borderId="18" xfId="0" applyFont="1" applyFill="1" applyBorder="1" applyAlignment="1" applyProtection="1">
      <alignment wrapText="1"/>
    </xf>
    <xf numFmtId="0" fontId="2" fillId="10" borderId="19" xfId="0" applyFont="1" applyFill="1" applyBorder="1" applyAlignment="1" applyProtection="1">
      <alignment wrapText="1"/>
    </xf>
    <xf numFmtId="0" fontId="2" fillId="10" borderId="20" xfId="0" applyFont="1" applyFill="1" applyBorder="1" applyAlignment="1" applyProtection="1">
      <alignment wrapText="1"/>
    </xf>
    <xf numFmtId="0" fontId="2" fillId="10" borderId="18" xfId="0" applyFont="1" applyFill="1" applyBorder="1" applyAlignment="1" applyProtection="1">
      <alignment wrapText="1"/>
    </xf>
    <xf numFmtId="0" fontId="3" fillId="5" borderId="19" xfId="0" applyFont="1" applyFill="1" applyBorder="1" applyAlignment="1" applyProtection="1">
      <alignment horizontal="center" wrapText="1"/>
    </xf>
    <xf numFmtId="0" fontId="3" fillId="5" borderId="20" xfId="0" applyFont="1" applyFill="1" applyBorder="1" applyAlignment="1" applyProtection="1">
      <alignment horizontal="center" wrapText="1"/>
    </xf>
    <xf numFmtId="0" fontId="3" fillId="5" borderId="18" xfId="0" applyFont="1" applyFill="1" applyBorder="1" applyAlignment="1" applyProtection="1">
      <alignment horizontal="center" wrapText="1"/>
    </xf>
    <xf numFmtId="0" fontId="1" fillId="3" borderId="2" xfId="0" applyFont="1" applyFill="1" applyBorder="1" applyAlignment="1" applyProtection="1">
      <alignment vertical="top" wrapText="1"/>
    </xf>
    <xf numFmtId="0" fontId="1" fillId="3" borderId="26" xfId="0" applyFont="1" applyFill="1" applyBorder="1" applyAlignment="1" applyProtection="1">
      <alignment vertical="top" wrapText="1"/>
    </xf>
    <xf numFmtId="0" fontId="1" fillId="3" borderId="2" xfId="0" applyFont="1" applyFill="1" applyBorder="1" applyAlignment="1" applyProtection="1">
      <alignment horizontal="center" vertical="top" wrapText="1"/>
    </xf>
    <xf numFmtId="0" fontId="1" fillId="3" borderId="26" xfId="0" applyFont="1" applyFill="1" applyBorder="1" applyAlignment="1" applyProtection="1">
      <alignment horizontal="center" vertical="top" wrapText="1"/>
    </xf>
    <xf numFmtId="0" fontId="0" fillId="3" borderId="5" xfId="0" applyFill="1" applyBorder="1" applyAlignment="1" applyProtection="1">
      <alignment horizontal="center" vertical="top" wrapText="1"/>
    </xf>
    <xf numFmtId="0" fontId="0" fillId="3" borderId="17" xfId="0" applyFill="1" applyBorder="1" applyAlignment="1" applyProtection="1">
      <alignment horizontal="center" vertical="top" wrapText="1"/>
    </xf>
    <xf numFmtId="0" fontId="1" fillId="3" borderId="35" xfId="0" applyFont="1" applyFill="1" applyBorder="1" applyAlignment="1" applyProtection="1">
      <alignment horizontal="left" vertical="top" wrapText="1"/>
    </xf>
    <xf numFmtId="0" fontId="1" fillId="3" borderId="35" xfId="0" applyFont="1" applyFill="1" applyBorder="1" applyAlignment="1" applyProtection="1">
      <alignment vertical="top" wrapText="1"/>
    </xf>
    <xf numFmtId="0" fontId="1" fillId="0" borderId="0" xfId="0" applyFont="1" applyAlignment="1">
      <alignment horizontal="center"/>
    </xf>
    <xf numFmtId="0" fontId="10" fillId="0" borderId="0" xfId="0" applyFont="1" applyAlignment="1">
      <alignment horizontal="left" vertical="top" wrapText="1"/>
    </xf>
  </cellXfs>
  <cellStyles count="2">
    <cellStyle name="Standaard" xfId="0" builtinId="0"/>
    <cellStyle name="Standaard 2" xfId="1"/>
  </cellStyles>
  <dxfs count="10">
    <dxf>
      <font>
        <strike val="0"/>
        <color rgb="FF009900"/>
      </font>
    </dxf>
    <dxf>
      <font>
        <color theme="9" tint="-0.24994659260841701"/>
      </font>
    </dxf>
    <dxf>
      <font>
        <strike val="0"/>
        <color rgb="FFFF0000"/>
      </font>
    </dxf>
    <dxf>
      <font>
        <strike val="0"/>
        <color rgb="FFFF0000"/>
      </font>
    </dxf>
    <dxf>
      <font>
        <strike val="0"/>
        <color rgb="FFCC8E00"/>
      </font>
    </dxf>
    <dxf>
      <font>
        <strike val="0"/>
        <color rgb="FF009900"/>
      </font>
    </dxf>
    <dxf>
      <font>
        <strike val="0"/>
        <color rgb="FF009900"/>
      </font>
    </dxf>
    <dxf>
      <font>
        <strike val="0"/>
        <color theme="9" tint="-0.24994659260841701"/>
      </font>
    </dxf>
    <dxf>
      <font>
        <strike val="0"/>
        <color rgb="FFFF0000"/>
      </font>
    </dxf>
    <dxf>
      <font>
        <strike val="0"/>
      </font>
      <fill>
        <patternFill>
          <bgColor rgb="FFFFFF00"/>
        </patternFill>
      </fill>
    </dxf>
  </dxfs>
  <tableStyles count="0" defaultTableStyle="TableStyleMedium2" defaultPivotStyle="PivotStyleLight16"/>
  <colors>
    <mruColors>
      <color rgb="FFCC8E00"/>
      <color rgb="FF009900"/>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Rijkswaterstaat">
  <a:themeElements>
    <a:clrScheme name="Rijkswaterstaat">
      <a:dk1>
        <a:srgbClr val="4F81BD"/>
      </a:dk1>
      <a:lt1>
        <a:sysClr val="window" lastClr="FFFFFF"/>
      </a:lt1>
      <a:dk2>
        <a:srgbClr val="000000"/>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83"/>
  <sheetViews>
    <sheetView showGridLines="0" tabSelected="1" view="pageLayout" zoomScale="70" zoomScaleNormal="83" zoomScaleSheetLayoutView="70" zoomScalePageLayoutView="70" workbookViewId="0">
      <selection activeCell="I662" sqref="I662"/>
    </sheetView>
  </sheetViews>
  <sheetFormatPr defaultRowHeight="15" x14ac:dyDescent="0.2"/>
  <cols>
    <col min="1" max="1" width="7.125" style="131" customWidth="1"/>
    <col min="2" max="3" width="6.375" style="131" customWidth="1"/>
    <col min="4" max="4" width="54.25" style="131" customWidth="1"/>
    <col min="5" max="8" width="5" style="131" customWidth="1"/>
    <col min="9" max="9" width="50.625" style="5" customWidth="1"/>
    <col min="10" max="11" width="6.375" style="2" customWidth="1"/>
    <col min="12" max="12" width="6.5" style="2" customWidth="1"/>
    <col min="13" max="13" width="11.25" style="2" customWidth="1"/>
    <col min="14" max="14" width="11.25" style="3" customWidth="1"/>
    <col min="15" max="15" width="60.625" style="2" customWidth="1"/>
    <col min="16" max="16384" width="9" style="1"/>
  </cols>
  <sheetData>
    <row r="1" spans="1:33" ht="15.75" x14ac:dyDescent="0.25">
      <c r="A1" s="407" t="s">
        <v>0</v>
      </c>
      <c r="B1" s="408"/>
      <c r="C1" s="408"/>
      <c r="D1" s="408"/>
      <c r="E1" s="408"/>
      <c r="F1" s="408"/>
      <c r="G1" s="408"/>
      <c r="H1" s="409"/>
      <c r="I1" s="399" t="s">
        <v>1</v>
      </c>
      <c r="J1" s="399"/>
      <c r="K1" s="399"/>
      <c r="L1" s="399"/>
      <c r="M1" s="400" t="s">
        <v>2</v>
      </c>
      <c r="N1" s="400"/>
      <c r="O1" s="400"/>
    </row>
    <row r="2" spans="1:33" ht="84.95" customHeight="1" x14ac:dyDescent="0.25">
      <c r="A2" s="169" t="s">
        <v>442</v>
      </c>
      <c r="B2" s="170" t="s">
        <v>3</v>
      </c>
      <c r="C2" s="170" t="s">
        <v>428</v>
      </c>
      <c r="D2" s="32" t="s">
        <v>4</v>
      </c>
      <c r="E2" s="169" t="s">
        <v>394</v>
      </c>
      <c r="F2" s="170" t="s">
        <v>5</v>
      </c>
      <c r="G2" s="170" t="s">
        <v>6</v>
      </c>
      <c r="H2" s="170" t="s">
        <v>7</v>
      </c>
      <c r="I2" s="33" t="s">
        <v>474</v>
      </c>
      <c r="J2" s="171" t="s">
        <v>8</v>
      </c>
      <c r="K2" s="171" t="s">
        <v>9</v>
      </c>
      <c r="L2" s="172" t="s">
        <v>10</v>
      </c>
      <c r="M2" s="34" t="s">
        <v>11</v>
      </c>
      <c r="N2" s="35" t="s">
        <v>12</v>
      </c>
      <c r="O2" s="34" t="s">
        <v>13</v>
      </c>
      <c r="P2" s="229"/>
      <c r="Q2" s="229"/>
      <c r="R2" s="229"/>
      <c r="S2" s="229"/>
      <c r="T2" s="229"/>
      <c r="U2" s="229"/>
      <c r="V2" s="229"/>
      <c r="W2" s="229"/>
      <c r="X2" s="229"/>
      <c r="Y2" s="229"/>
      <c r="Z2" s="229"/>
      <c r="AA2" s="229"/>
      <c r="AB2" s="229"/>
      <c r="AC2" s="229"/>
      <c r="AD2" s="229"/>
      <c r="AE2" s="229"/>
      <c r="AF2" s="229"/>
      <c r="AG2" s="229"/>
    </row>
    <row r="3" spans="1:33" ht="18" x14ac:dyDescent="0.25">
      <c r="A3" s="335" t="s">
        <v>14</v>
      </c>
      <c r="B3" s="336"/>
      <c r="C3" s="173"/>
      <c r="D3" s="337" t="s">
        <v>15</v>
      </c>
      <c r="E3" s="338"/>
      <c r="F3" s="338"/>
      <c r="G3" s="338"/>
      <c r="H3" s="339"/>
      <c r="I3" s="401"/>
      <c r="J3" s="402"/>
      <c r="K3" s="402"/>
      <c r="L3" s="403"/>
      <c r="M3" s="404"/>
      <c r="N3" s="405"/>
      <c r="O3" s="406"/>
    </row>
    <row r="4" spans="1:33" ht="30" x14ac:dyDescent="0.2">
      <c r="A4" s="87" t="s">
        <v>16</v>
      </c>
      <c r="B4" s="88" t="s">
        <v>25</v>
      </c>
      <c r="C4" s="89" t="s">
        <v>429</v>
      </c>
      <c r="D4" s="132" t="s">
        <v>26</v>
      </c>
      <c r="E4" s="89">
        <v>12</v>
      </c>
      <c r="F4" s="89" t="s">
        <v>39</v>
      </c>
      <c r="G4" s="89" t="s">
        <v>39</v>
      </c>
      <c r="H4" s="193" t="s">
        <v>39</v>
      </c>
      <c r="I4" s="94"/>
      <c r="J4" s="36"/>
      <c r="K4" s="36"/>
      <c r="L4" s="97"/>
      <c r="M4" s="96"/>
      <c r="N4" s="48"/>
      <c r="O4" s="159"/>
    </row>
    <row r="5" spans="1:33" ht="30" x14ac:dyDescent="0.2">
      <c r="A5" s="168" t="s">
        <v>17</v>
      </c>
      <c r="B5" s="167" t="s">
        <v>25</v>
      </c>
      <c r="C5" s="166" t="s">
        <v>429</v>
      </c>
      <c r="D5" s="142" t="s">
        <v>27</v>
      </c>
      <c r="E5" s="166">
        <v>12</v>
      </c>
      <c r="F5" s="166" t="s">
        <v>39</v>
      </c>
      <c r="G5" s="166" t="s">
        <v>39</v>
      </c>
      <c r="H5" s="194" t="s">
        <v>39</v>
      </c>
      <c r="I5" s="95"/>
      <c r="J5" s="39"/>
      <c r="K5" s="39"/>
      <c r="L5" s="98"/>
      <c r="M5" s="53"/>
      <c r="N5" s="41"/>
      <c r="O5" s="42"/>
    </row>
    <row r="6" spans="1:33" ht="45" x14ac:dyDescent="0.2">
      <c r="A6" s="168" t="s">
        <v>18</v>
      </c>
      <c r="B6" s="167" t="s">
        <v>25</v>
      </c>
      <c r="C6" s="166" t="s">
        <v>429</v>
      </c>
      <c r="D6" s="142" t="s">
        <v>28</v>
      </c>
      <c r="E6" s="166">
        <v>12</v>
      </c>
      <c r="F6" s="166" t="s">
        <v>39</v>
      </c>
      <c r="G6" s="166" t="s">
        <v>39</v>
      </c>
      <c r="H6" s="194" t="s">
        <v>39</v>
      </c>
      <c r="I6" s="95"/>
      <c r="J6" s="43"/>
      <c r="K6" s="43"/>
      <c r="L6" s="98"/>
      <c r="M6" s="53"/>
      <c r="N6" s="41"/>
      <c r="O6" s="42"/>
    </row>
    <row r="7" spans="1:33" ht="45" x14ac:dyDescent="0.2">
      <c r="A7" s="168" t="s">
        <v>19</v>
      </c>
      <c r="B7" s="167" t="s">
        <v>25</v>
      </c>
      <c r="C7" s="166" t="s">
        <v>429</v>
      </c>
      <c r="D7" s="142" t="s">
        <v>29</v>
      </c>
      <c r="E7" s="166">
        <v>12</v>
      </c>
      <c r="F7" s="166" t="s">
        <v>39</v>
      </c>
      <c r="G7" s="166" t="s">
        <v>39</v>
      </c>
      <c r="H7" s="194" t="s">
        <v>39</v>
      </c>
      <c r="I7" s="95"/>
      <c r="J7" s="39"/>
      <c r="K7" s="39"/>
      <c r="L7" s="98"/>
      <c r="M7" s="53"/>
      <c r="N7" s="41"/>
      <c r="O7" s="42"/>
      <c r="AC7" s="229"/>
    </row>
    <row r="8" spans="1:33" ht="45" x14ac:dyDescent="0.2">
      <c r="A8" s="168" t="s">
        <v>30</v>
      </c>
      <c r="B8" s="167" t="s">
        <v>25</v>
      </c>
      <c r="C8" s="166" t="s">
        <v>429</v>
      </c>
      <c r="D8" s="142" t="s">
        <v>32</v>
      </c>
      <c r="E8" s="166">
        <v>12</v>
      </c>
      <c r="F8" s="166" t="s">
        <v>39</v>
      </c>
      <c r="G8" s="166" t="s">
        <v>39</v>
      </c>
      <c r="H8" s="194" t="s">
        <v>39</v>
      </c>
      <c r="I8" s="124"/>
      <c r="J8" s="43"/>
      <c r="K8" s="44"/>
      <c r="L8" s="98"/>
      <c r="M8" s="53"/>
      <c r="N8" s="144"/>
      <c r="O8" s="145"/>
    </row>
    <row r="9" spans="1:33" ht="45" x14ac:dyDescent="0.2">
      <c r="A9" s="168" t="s">
        <v>31</v>
      </c>
      <c r="B9" s="167" t="s">
        <v>25</v>
      </c>
      <c r="C9" s="166" t="s">
        <v>429</v>
      </c>
      <c r="D9" s="142" t="s">
        <v>33</v>
      </c>
      <c r="E9" s="166">
        <v>12</v>
      </c>
      <c r="F9" s="166" t="s">
        <v>39</v>
      </c>
      <c r="G9" s="166" t="s">
        <v>39</v>
      </c>
      <c r="H9" s="194" t="s">
        <v>39</v>
      </c>
      <c r="I9" s="153"/>
      <c r="J9" s="45"/>
      <c r="K9" s="45"/>
      <c r="L9" s="98"/>
      <c r="M9" s="53"/>
      <c r="N9" s="41"/>
      <c r="O9" s="143"/>
    </row>
    <row r="10" spans="1:33" ht="30" x14ac:dyDescent="0.2">
      <c r="A10" s="168" t="s">
        <v>20</v>
      </c>
      <c r="B10" s="167" t="s">
        <v>25</v>
      </c>
      <c r="C10" s="166" t="s">
        <v>429</v>
      </c>
      <c r="D10" s="142" t="s">
        <v>34</v>
      </c>
      <c r="E10" s="166">
        <v>12</v>
      </c>
      <c r="F10" s="166" t="s">
        <v>39</v>
      </c>
      <c r="G10" s="166" t="s">
        <v>39</v>
      </c>
      <c r="H10" s="194" t="s">
        <v>39</v>
      </c>
      <c r="I10" s="95"/>
      <c r="J10" s="39"/>
      <c r="K10" s="39"/>
      <c r="L10" s="98"/>
      <c r="M10" s="53"/>
      <c r="N10" s="41"/>
      <c r="O10" s="143"/>
    </row>
    <row r="11" spans="1:33" ht="30" x14ac:dyDescent="0.2">
      <c r="A11" s="168" t="s">
        <v>21</v>
      </c>
      <c r="B11" s="167" t="s">
        <v>25</v>
      </c>
      <c r="C11" s="166" t="s">
        <v>429</v>
      </c>
      <c r="D11" s="142" t="s">
        <v>35</v>
      </c>
      <c r="E11" s="166">
        <v>12</v>
      </c>
      <c r="F11" s="166" t="s">
        <v>39</v>
      </c>
      <c r="G11" s="166" t="s">
        <v>39</v>
      </c>
      <c r="H11" s="194" t="s">
        <v>39</v>
      </c>
      <c r="I11" s="95"/>
      <c r="J11" s="43"/>
      <c r="K11" s="45"/>
      <c r="L11" s="98"/>
      <c r="M11" s="53"/>
      <c r="N11" s="144"/>
      <c r="O11" s="42"/>
    </row>
    <row r="12" spans="1:33" ht="30" x14ac:dyDescent="0.2">
      <c r="A12" s="168" t="s">
        <v>22</v>
      </c>
      <c r="B12" s="167" t="s">
        <v>25</v>
      </c>
      <c r="C12" s="166" t="s">
        <v>429</v>
      </c>
      <c r="D12" s="142" t="s">
        <v>36</v>
      </c>
      <c r="E12" s="166">
        <v>12</v>
      </c>
      <c r="F12" s="166" t="s">
        <v>39</v>
      </c>
      <c r="G12" s="166" t="s">
        <v>39</v>
      </c>
      <c r="H12" s="194" t="s">
        <v>39</v>
      </c>
      <c r="I12" s="95"/>
      <c r="J12" s="39"/>
      <c r="K12" s="39"/>
      <c r="L12" s="98"/>
      <c r="M12" s="53"/>
      <c r="N12" s="41"/>
      <c r="O12" s="42"/>
    </row>
    <row r="13" spans="1:33" ht="60" x14ac:dyDescent="0.2">
      <c r="A13" s="168" t="s">
        <v>24</v>
      </c>
      <c r="B13" s="167" t="s">
        <v>25</v>
      </c>
      <c r="C13" s="166" t="s">
        <v>429</v>
      </c>
      <c r="D13" s="142" t="s">
        <v>37</v>
      </c>
      <c r="E13" s="166">
        <v>12</v>
      </c>
      <c r="F13" s="166" t="s">
        <v>39</v>
      </c>
      <c r="G13" s="166" t="s">
        <v>39</v>
      </c>
      <c r="H13" s="194" t="s">
        <v>39</v>
      </c>
      <c r="I13" s="95"/>
      <c r="J13" s="39"/>
      <c r="K13" s="44"/>
      <c r="L13" s="98"/>
      <c r="M13" s="53"/>
      <c r="N13" s="41"/>
      <c r="O13" s="42"/>
    </row>
    <row r="14" spans="1:33" ht="30" x14ac:dyDescent="0.2">
      <c r="A14" s="184" t="s">
        <v>23</v>
      </c>
      <c r="B14" s="90" t="s">
        <v>25</v>
      </c>
      <c r="C14" s="199" t="s">
        <v>429</v>
      </c>
      <c r="D14" s="185" t="s">
        <v>38</v>
      </c>
      <c r="E14" s="199">
        <v>12</v>
      </c>
      <c r="F14" s="91" t="s">
        <v>39</v>
      </c>
      <c r="G14" s="199" t="s">
        <v>39</v>
      </c>
      <c r="H14" s="200" t="s">
        <v>39</v>
      </c>
      <c r="I14" s="95"/>
      <c r="J14" s="39"/>
      <c r="K14" s="39"/>
      <c r="L14" s="98"/>
      <c r="M14" s="53"/>
      <c r="N14" s="41"/>
      <c r="O14" s="42"/>
    </row>
    <row r="15" spans="1:33" x14ac:dyDescent="0.2">
      <c r="A15" s="192" t="s">
        <v>456</v>
      </c>
      <c r="B15" s="223" t="s">
        <v>25</v>
      </c>
      <c r="C15" s="198" t="s">
        <v>429</v>
      </c>
      <c r="D15" s="224" t="s">
        <v>457</v>
      </c>
      <c r="E15" s="225">
        <v>12</v>
      </c>
      <c r="F15" s="225" t="s">
        <v>39</v>
      </c>
      <c r="G15" s="198" t="s">
        <v>39</v>
      </c>
      <c r="H15" s="204" t="s">
        <v>39</v>
      </c>
      <c r="I15" s="226"/>
      <c r="J15" s="220"/>
      <c r="K15" s="227"/>
      <c r="L15" s="221"/>
      <c r="M15" s="68"/>
      <c r="N15" s="228"/>
      <c r="O15" s="222"/>
    </row>
    <row r="16" spans="1:33" ht="18" x14ac:dyDescent="0.25">
      <c r="A16" s="335" t="s">
        <v>40</v>
      </c>
      <c r="B16" s="336"/>
      <c r="C16" s="173"/>
      <c r="D16" s="337" t="s">
        <v>41</v>
      </c>
      <c r="E16" s="338"/>
      <c r="F16" s="338"/>
      <c r="G16" s="338"/>
      <c r="H16" s="339"/>
      <c r="I16" s="340"/>
      <c r="J16" s="341"/>
      <c r="K16" s="341"/>
      <c r="L16" s="358"/>
      <c r="M16" s="342"/>
      <c r="N16" s="343"/>
      <c r="O16" s="344"/>
    </row>
    <row r="17" spans="1:15" ht="25.5" x14ac:dyDescent="0.2">
      <c r="A17" s="354" t="s">
        <v>433</v>
      </c>
      <c r="B17" s="351" t="s">
        <v>25</v>
      </c>
      <c r="C17" s="347" t="s">
        <v>430</v>
      </c>
      <c r="D17" s="410" t="s">
        <v>42</v>
      </c>
      <c r="E17" s="412">
        <v>12</v>
      </c>
      <c r="F17" s="412" t="s">
        <v>39</v>
      </c>
      <c r="G17" s="412" t="s">
        <v>39</v>
      </c>
      <c r="H17" s="345" t="s">
        <v>39</v>
      </c>
      <c r="I17" s="93" t="s">
        <v>589</v>
      </c>
      <c r="J17" s="46"/>
      <c r="K17" s="47"/>
      <c r="L17" s="97"/>
      <c r="M17" s="146"/>
      <c r="N17" s="48"/>
      <c r="O17" s="38"/>
    </row>
    <row r="18" spans="1:15" x14ac:dyDescent="0.2">
      <c r="A18" s="355"/>
      <c r="B18" s="352"/>
      <c r="C18" s="310"/>
      <c r="D18" s="391"/>
      <c r="E18" s="388"/>
      <c r="F18" s="388"/>
      <c r="G18" s="388"/>
      <c r="H18" s="346"/>
      <c r="I18" s="231" t="s">
        <v>706</v>
      </c>
      <c r="J18" s="49"/>
      <c r="K18" s="50"/>
      <c r="L18" s="98"/>
      <c r="M18" s="133"/>
      <c r="N18" s="51"/>
      <c r="O18" s="42"/>
    </row>
    <row r="19" spans="1:15" x14ac:dyDescent="0.2">
      <c r="A19" s="355"/>
      <c r="B19" s="352"/>
      <c r="C19" s="310"/>
      <c r="D19" s="391"/>
      <c r="E19" s="388"/>
      <c r="F19" s="388"/>
      <c r="G19" s="388"/>
      <c r="H19" s="346"/>
      <c r="I19" s="231" t="s">
        <v>707</v>
      </c>
      <c r="J19" s="49"/>
      <c r="K19" s="50"/>
      <c r="L19" s="98"/>
      <c r="M19" s="133"/>
      <c r="N19" s="51"/>
      <c r="O19" s="42"/>
    </row>
    <row r="20" spans="1:15" x14ac:dyDescent="0.2">
      <c r="A20" s="355"/>
      <c r="B20" s="352"/>
      <c r="C20" s="310"/>
      <c r="D20" s="391"/>
      <c r="E20" s="388"/>
      <c r="F20" s="388"/>
      <c r="G20" s="388"/>
      <c r="H20" s="346"/>
      <c r="I20" s="4" t="s">
        <v>522</v>
      </c>
      <c r="J20" s="49"/>
      <c r="K20" s="50"/>
      <c r="L20" s="98"/>
      <c r="M20" s="133"/>
      <c r="N20" s="51"/>
      <c r="O20" s="42"/>
    </row>
    <row r="21" spans="1:15" x14ac:dyDescent="0.2">
      <c r="A21" s="356"/>
      <c r="B21" s="353"/>
      <c r="C21" s="311"/>
      <c r="D21" s="411"/>
      <c r="E21" s="413"/>
      <c r="F21" s="413"/>
      <c r="G21" s="413"/>
      <c r="H21" s="359"/>
      <c r="I21" s="152"/>
      <c r="J21" s="49"/>
      <c r="K21" s="50"/>
      <c r="L21" s="98"/>
      <c r="M21" s="133"/>
      <c r="N21" s="51"/>
      <c r="O21" s="42"/>
    </row>
    <row r="22" spans="1:15" ht="25.5" x14ac:dyDescent="0.2">
      <c r="A22" s="364" t="s">
        <v>443</v>
      </c>
      <c r="B22" s="360" t="s">
        <v>25</v>
      </c>
      <c r="C22" s="309" t="s">
        <v>430</v>
      </c>
      <c r="D22" s="368" t="s">
        <v>444</v>
      </c>
      <c r="E22" s="309">
        <v>12</v>
      </c>
      <c r="F22" s="309" t="s">
        <v>39</v>
      </c>
      <c r="G22" s="309" t="s">
        <v>39</v>
      </c>
      <c r="H22" s="361" t="s">
        <v>39</v>
      </c>
      <c r="I22" s="93" t="s">
        <v>589</v>
      </c>
      <c r="J22" s="58"/>
      <c r="K22" s="58"/>
      <c r="L22" s="105"/>
      <c r="M22" s="136"/>
      <c r="N22" s="51"/>
      <c r="O22" s="151"/>
    </row>
    <row r="23" spans="1:15" x14ac:dyDescent="0.2">
      <c r="A23" s="355"/>
      <c r="B23" s="352"/>
      <c r="C23" s="310"/>
      <c r="D23" s="349"/>
      <c r="E23" s="310"/>
      <c r="F23" s="310"/>
      <c r="G23" s="310"/>
      <c r="H23" s="346"/>
      <c r="I23" s="231" t="s">
        <v>706</v>
      </c>
      <c r="J23" s="58"/>
      <c r="K23" s="58"/>
      <c r="L23" s="105"/>
      <c r="M23" s="136"/>
      <c r="N23" s="51"/>
      <c r="O23" s="151"/>
    </row>
    <row r="24" spans="1:15" x14ac:dyDescent="0.2">
      <c r="A24" s="355"/>
      <c r="B24" s="352"/>
      <c r="C24" s="310"/>
      <c r="D24" s="349"/>
      <c r="E24" s="310"/>
      <c r="F24" s="310"/>
      <c r="G24" s="310"/>
      <c r="H24" s="346"/>
      <c r="I24" s="231" t="s">
        <v>707</v>
      </c>
      <c r="J24" s="58"/>
      <c r="K24" s="58"/>
      <c r="L24" s="105"/>
      <c r="M24" s="136"/>
      <c r="N24" s="51"/>
      <c r="O24" s="151"/>
    </row>
    <row r="25" spans="1:15" x14ac:dyDescent="0.2">
      <c r="A25" s="355"/>
      <c r="B25" s="352"/>
      <c r="C25" s="310"/>
      <c r="D25" s="349"/>
      <c r="E25" s="310"/>
      <c r="F25" s="310"/>
      <c r="G25" s="310"/>
      <c r="H25" s="346"/>
      <c r="I25" s="4" t="s">
        <v>522</v>
      </c>
      <c r="J25" s="58"/>
      <c r="K25" s="58"/>
      <c r="L25" s="105"/>
      <c r="M25" s="136"/>
      <c r="N25" s="51"/>
      <c r="O25" s="151"/>
    </row>
    <row r="26" spans="1:15" x14ac:dyDescent="0.2">
      <c r="A26" s="356"/>
      <c r="B26" s="353"/>
      <c r="C26" s="311"/>
      <c r="D26" s="350"/>
      <c r="E26" s="311"/>
      <c r="F26" s="311"/>
      <c r="G26" s="311"/>
      <c r="H26" s="359"/>
      <c r="I26" s="153"/>
      <c r="J26" s="58"/>
      <c r="K26" s="58"/>
      <c r="L26" s="105"/>
      <c r="M26" s="136"/>
      <c r="N26" s="150"/>
      <c r="O26" s="151"/>
    </row>
    <row r="27" spans="1:15" ht="25.5" x14ac:dyDescent="0.2">
      <c r="A27" s="364" t="s">
        <v>43</v>
      </c>
      <c r="B27" s="360" t="s">
        <v>25</v>
      </c>
      <c r="C27" s="309" t="s">
        <v>430</v>
      </c>
      <c r="D27" s="368" t="s">
        <v>44</v>
      </c>
      <c r="E27" s="309">
        <v>12</v>
      </c>
      <c r="F27" s="309" t="s">
        <v>39</v>
      </c>
      <c r="G27" s="309" t="s">
        <v>39</v>
      </c>
      <c r="H27" s="361" t="s">
        <v>39</v>
      </c>
      <c r="I27" s="154" t="s">
        <v>591</v>
      </c>
      <c r="J27" s="50"/>
      <c r="K27" s="39"/>
      <c r="L27" s="98"/>
      <c r="M27" s="133"/>
      <c r="N27" s="54"/>
      <c r="O27" s="55"/>
    </row>
    <row r="28" spans="1:15" x14ac:dyDescent="0.2">
      <c r="A28" s="355"/>
      <c r="B28" s="352"/>
      <c r="C28" s="310"/>
      <c r="D28" s="349"/>
      <c r="E28" s="310"/>
      <c r="F28" s="310"/>
      <c r="G28" s="310"/>
      <c r="H28" s="346"/>
      <c r="I28" s="155" t="s">
        <v>395</v>
      </c>
      <c r="J28" s="44"/>
      <c r="K28" s="44"/>
      <c r="L28" s="105"/>
      <c r="M28" s="103"/>
      <c r="N28" s="56"/>
      <c r="O28" s="57"/>
    </row>
    <row r="29" spans="1:15" x14ac:dyDescent="0.2">
      <c r="A29" s="355"/>
      <c r="B29" s="352"/>
      <c r="C29" s="310"/>
      <c r="D29" s="349"/>
      <c r="E29" s="310"/>
      <c r="F29" s="310"/>
      <c r="G29" s="310"/>
      <c r="H29" s="346"/>
      <c r="I29" s="101" t="s">
        <v>396</v>
      </c>
      <c r="J29" s="44"/>
      <c r="K29" s="44"/>
      <c r="L29" s="98"/>
      <c r="M29" s="53"/>
      <c r="N29" s="56"/>
      <c r="O29" s="57"/>
    </row>
    <row r="30" spans="1:15" x14ac:dyDescent="0.2">
      <c r="A30" s="355"/>
      <c r="B30" s="352"/>
      <c r="C30" s="310"/>
      <c r="D30" s="349"/>
      <c r="E30" s="310"/>
      <c r="F30" s="310"/>
      <c r="G30" s="310"/>
      <c r="H30" s="346"/>
      <c r="I30" s="101" t="s">
        <v>390</v>
      </c>
      <c r="J30" s="44"/>
      <c r="K30" s="44"/>
      <c r="L30" s="98"/>
      <c r="M30" s="53"/>
      <c r="N30" s="56"/>
      <c r="O30" s="57"/>
    </row>
    <row r="31" spans="1:15" x14ac:dyDescent="0.2">
      <c r="A31" s="355"/>
      <c r="B31" s="352"/>
      <c r="C31" s="310"/>
      <c r="D31" s="349"/>
      <c r="E31" s="310"/>
      <c r="F31" s="310"/>
      <c r="G31" s="310"/>
      <c r="H31" s="346"/>
      <c r="I31" s="101" t="s">
        <v>391</v>
      </c>
      <c r="J31" s="44"/>
      <c r="K31" s="44"/>
      <c r="L31" s="98"/>
      <c r="M31" s="53"/>
      <c r="N31" s="56"/>
      <c r="O31" s="57"/>
    </row>
    <row r="32" spans="1:15" x14ac:dyDescent="0.2">
      <c r="A32" s="355"/>
      <c r="B32" s="352"/>
      <c r="C32" s="310"/>
      <c r="D32" s="349"/>
      <c r="E32" s="310"/>
      <c r="F32" s="310"/>
      <c r="G32" s="310"/>
      <c r="H32" s="346"/>
      <c r="I32" s="101" t="s">
        <v>392</v>
      </c>
      <c r="J32" s="44"/>
      <c r="K32" s="44"/>
      <c r="L32" s="98"/>
      <c r="M32" s="53"/>
      <c r="N32" s="56"/>
      <c r="O32" s="57"/>
    </row>
    <row r="33" spans="1:15" x14ac:dyDescent="0.2">
      <c r="A33" s="355"/>
      <c r="B33" s="352"/>
      <c r="C33" s="310"/>
      <c r="D33" s="349"/>
      <c r="E33" s="310"/>
      <c r="F33" s="310"/>
      <c r="G33" s="310"/>
      <c r="H33" s="346"/>
      <c r="I33" s="101" t="s">
        <v>397</v>
      </c>
      <c r="J33" s="44"/>
      <c r="K33" s="44"/>
      <c r="L33" s="106"/>
      <c r="M33" s="62"/>
      <c r="N33" s="56"/>
      <c r="O33" s="57"/>
    </row>
    <row r="34" spans="1:15" x14ac:dyDescent="0.2">
      <c r="A34" s="355"/>
      <c r="B34" s="352"/>
      <c r="C34" s="310"/>
      <c r="D34" s="349"/>
      <c r="E34" s="310"/>
      <c r="F34" s="310"/>
      <c r="G34" s="310"/>
      <c r="H34" s="346"/>
      <c r="I34" s="156" t="s">
        <v>398</v>
      </c>
      <c r="J34" s="39"/>
      <c r="K34" s="39"/>
      <c r="L34" s="107"/>
      <c r="M34" s="104"/>
      <c r="N34" s="56"/>
      <c r="O34" s="55"/>
    </row>
    <row r="35" spans="1:15" x14ac:dyDescent="0.2">
      <c r="A35" s="355"/>
      <c r="B35" s="352"/>
      <c r="C35" s="310"/>
      <c r="D35" s="349"/>
      <c r="E35" s="310"/>
      <c r="F35" s="310"/>
      <c r="G35" s="310"/>
      <c r="H35" s="346"/>
      <c r="I35" s="101" t="s">
        <v>399</v>
      </c>
      <c r="J35" s="44"/>
      <c r="K35" s="58"/>
      <c r="L35" s="107"/>
      <c r="M35" s="104"/>
      <c r="N35" s="60"/>
      <c r="O35" s="57"/>
    </row>
    <row r="36" spans="1:15" x14ac:dyDescent="0.2">
      <c r="A36" s="355"/>
      <c r="B36" s="352"/>
      <c r="C36" s="310"/>
      <c r="D36" s="349"/>
      <c r="E36" s="310"/>
      <c r="F36" s="310"/>
      <c r="G36" s="310"/>
      <c r="H36" s="346"/>
      <c r="I36" s="101" t="s">
        <v>400</v>
      </c>
      <c r="J36" s="44"/>
      <c r="K36" s="58"/>
      <c r="L36" s="107"/>
      <c r="M36" s="104"/>
      <c r="N36" s="59"/>
      <c r="O36" s="57"/>
    </row>
    <row r="37" spans="1:15" x14ac:dyDescent="0.2">
      <c r="A37" s="355"/>
      <c r="B37" s="352"/>
      <c r="C37" s="310"/>
      <c r="D37" s="349"/>
      <c r="E37" s="310"/>
      <c r="F37" s="310"/>
      <c r="G37" s="310"/>
      <c r="H37" s="346"/>
      <c r="I37" s="101" t="s">
        <v>401</v>
      </c>
      <c r="J37" s="44"/>
      <c r="K37" s="58"/>
      <c r="L37" s="107"/>
      <c r="M37" s="104"/>
      <c r="N37" s="60"/>
      <c r="O37" s="57"/>
    </row>
    <row r="38" spans="1:15" x14ac:dyDescent="0.2">
      <c r="A38" s="355"/>
      <c r="B38" s="352"/>
      <c r="C38" s="310"/>
      <c r="D38" s="349"/>
      <c r="E38" s="310"/>
      <c r="F38" s="310"/>
      <c r="G38" s="310"/>
      <c r="H38" s="346"/>
      <c r="I38" s="101" t="s">
        <v>402</v>
      </c>
      <c r="J38" s="44"/>
      <c r="K38" s="58"/>
      <c r="L38" s="107"/>
      <c r="M38" s="104"/>
      <c r="N38" s="60"/>
      <c r="O38" s="57"/>
    </row>
    <row r="39" spans="1:15" x14ac:dyDescent="0.2">
      <c r="A39" s="355"/>
      <c r="B39" s="352"/>
      <c r="C39" s="310"/>
      <c r="D39" s="349"/>
      <c r="E39" s="310"/>
      <c r="F39" s="310"/>
      <c r="G39" s="310"/>
      <c r="H39" s="346"/>
      <c r="I39" s="155" t="s">
        <v>403</v>
      </c>
      <c r="J39" s="44"/>
      <c r="K39" s="58"/>
      <c r="L39" s="107"/>
      <c r="M39" s="104"/>
      <c r="N39" s="59"/>
      <c r="O39" s="57"/>
    </row>
    <row r="40" spans="1:15" x14ac:dyDescent="0.2">
      <c r="A40" s="355"/>
      <c r="B40" s="352"/>
      <c r="C40" s="310"/>
      <c r="D40" s="349"/>
      <c r="E40" s="310"/>
      <c r="F40" s="310"/>
      <c r="G40" s="310"/>
      <c r="H40" s="346"/>
      <c r="I40" s="101" t="s">
        <v>404</v>
      </c>
      <c r="J40" s="44"/>
      <c r="K40" s="58"/>
      <c r="L40" s="107"/>
      <c r="M40" s="104"/>
      <c r="N40" s="60"/>
      <c r="O40" s="57"/>
    </row>
    <row r="41" spans="1:15" x14ac:dyDescent="0.2">
      <c r="A41" s="377"/>
      <c r="B41" s="376"/>
      <c r="C41" s="334"/>
      <c r="D41" s="375"/>
      <c r="E41" s="334"/>
      <c r="F41" s="334"/>
      <c r="G41" s="334"/>
      <c r="H41" s="374"/>
      <c r="I41" s="274" t="s">
        <v>405</v>
      </c>
      <c r="J41" s="275"/>
      <c r="K41" s="276"/>
      <c r="L41" s="277"/>
      <c r="M41" s="278"/>
      <c r="N41" s="279"/>
      <c r="O41" s="280"/>
    </row>
    <row r="42" spans="1:15" ht="45" x14ac:dyDescent="0.2">
      <c r="A42" s="269" t="s">
        <v>45</v>
      </c>
      <c r="B42" s="273" t="s">
        <v>25</v>
      </c>
      <c r="C42" s="272" t="s">
        <v>430</v>
      </c>
      <c r="D42" s="271" t="s">
        <v>406</v>
      </c>
      <c r="E42" s="272">
        <v>12</v>
      </c>
      <c r="F42" s="272" t="s">
        <v>39</v>
      </c>
      <c r="G42" s="272" t="s">
        <v>39</v>
      </c>
      <c r="H42" s="270" t="s">
        <v>39</v>
      </c>
      <c r="I42" s="100" t="s">
        <v>407</v>
      </c>
      <c r="J42" s="44"/>
      <c r="K42" s="58"/>
      <c r="L42" s="105"/>
      <c r="M42" s="103"/>
      <c r="N42" s="59"/>
      <c r="O42" s="57"/>
    </row>
    <row r="43" spans="1:15" ht="25.5" x14ac:dyDescent="0.2">
      <c r="A43" s="397" t="s">
        <v>46</v>
      </c>
      <c r="B43" s="368" t="s">
        <v>47</v>
      </c>
      <c r="C43" s="309" t="s">
        <v>430</v>
      </c>
      <c r="D43" s="368" t="s">
        <v>48</v>
      </c>
      <c r="E43" s="309">
        <v>12</v>
      </c>
      <c r="F43" s="309" t="s">
        <v>39</v>
      </c>
      <c r="G43" s="309" t="s">
        <v>39</v>
      </c>
      <c r="H43" s="361" t="s">
        <v>39</v>
      </c>
      <c r="I43" s="108" t="s">
        <v>592</v>
      </c>
      <c r="J43" s="50"/>
      <c r="K43" s="50"/>
      <c r="L43" s="98"/>
      <c r="M43" s="53"/>
      <c r="N43" s="60"/>
      <c r="O43" s="55"/>
    </row>
    <row r="44" spans="1:15" x14ac:dyDescent="0.2">
      <c r="A44" s="398"/>
      <c r="B44" s="349"/>
      <c r="C44" s="310"/>
      <c r="D44" s="349"/>
      <c r="E44" s="310"/>
      <c r="F44" s="310"/>
      <c r="G44" s="310"/>
      <c r="H44" s="346"/>
      <c r="I44" s="156" t="s">
        <v>395</v>
      </c>
      <c r="J44" s="50"/>
      <c r="K44" s="50"/>
      <c r="L44" s="98"/>
      <c r="M44" s="53"/>
      <c r="N44" s="60"/>
      <c r="O44" s="55"/>
    </row>
    <row r="45" spans="1:15" x14ac:dyDescent="0.2">
      <c r="A45" s="398"/>
      <c r="B45" s="349"/>
      <c r="C45" s="310"/>
      <c r="D45" s="349"/>
      <c r="E45" s="414"/>
      <c r="F45" s="414"/>
      <c r="G45" s="414"/>
      <c r="H45" s="415"/>
      <c r="I45" s="101" t="s">
        <v>396</v>
      </c>
      <c r="J45" s="39"/>
      <c r="K45" s="50"/>
      <c r="L45" s="98"/>
      <c r="M45" s="133"/>
      <c r="N45" s="60"/>
      <c r="O45" s="55"/>
    </row>
    <row r="46" spans="1:15" x14ac:dyDescent="0.2">
      <c r="A46" s="398"/>
      <c r="B46" s="349"/>
      <c r="C46" s="310"/>
      <c r="D46" s="349"/>
      <c r="E46" s="414"/>
      <c r="F46" s="414"/>
      <c r="G46" s="414"/>
      <c r="H46" s="415"/>
      <c r="I46" s="101" t="s">
        <v>390</v>
      </c>
      <c r="J46" s="39"/>
      <c r="K46" s="50"/>
      <c r="L46" s="98"/>
      <c r="M46" s="53"/>
      <c r="N46" s="60"/>
      <c r="O46" s="55"/>
    </row>
    <row r="47" spans="1:15" x14ac:dyDescent="0.2">
      <c r="A47" s="398"/>
      <c r="B47" s="349"/>
      <c r="C47" s="310"/>
      <c r="D47" s="349"/>
      <c r="E47" s="414"/>
      <c r="F47" s="414"/>
      <c r="G47" s="414"/>
      <c r="H47" s="415"/>
      <c r="I47" s="101" t="s">
        <v>391</v>
      </c>
      <c r="J47" s="39"/>
      <c r="K47" s="50"/>
      <c r="L47" s="98"/>
      <c r="M47" s="53"/>
      <c r="N47" s="60"/>
      <c r="O47" s="55"/>
    </row>
    <row r="48" spans="1:15" x14ac:dyDescent="0.2">
      <c r="A48" s="398"/>
      <c r="B48" s="349"/>
      <c r="C48" s="310"/>
      <c r="D48" s="349"/>
      <c r="E48" s="414"/>
      <c r="F48" s="414"/>
      <c r="G48" s="414"/>
      <c r="H48" s="415"/>
      <c r="I48" s="101" t="s">
        <v>392</v>
      </c>
      <c r="J48" s="39"/>
      <c r="K48" s="50"/>
      <c r="L48" s="98"/>
      <c r="M48" s="53"/>
      <c r="N48" s="60"/>
      <c r="O48" s="55"/>
    </row>
    <row r="49" spans="1:15" x14ac:dyDescent="0.2">
      <c r="A49" s="398"/>
      <c r="B49" s="349"/>
      <c r="C49" s="310"/>
      <c r="D49" s="349"/>
      <c r="E49" s="414"/>
      <c r="F49" s="414"/>
      <c r="G49" s="414"/>
      <c r="H49" s="415"/>
      <c r="I49" s="101" t="s">
        <v>397</v>
      </c>
      <c r="J49" s="39"/>
      <c r="K49" s="50"/>
      <c r="L49" s="98"/>
      <c r="M49" s="53"/>
      <c r="N49" s="60"/>
      <c r="O49" s="55"/>
    </row>
    <row r="50" spans="1:15" x14ac:dyDescent="0.2">
      <c r="A50" s="398"/>
      <c r="B50" s="349"/>
      <c r="C50" s="310"/>
      <c r="D50" s="349"/>
      <c r="E50" s="414"/>
      <c r="F50" s="414"/>
      <c r="G50" s="414"/>
      <c r="H50" s="415"/>
      <c r="I50" s="156" t="s">
        <v>398</v>
      </c>
      <c r="J50" s="39"/>
      <c r="K50" s="50"/>
      <c r="L50" s="98"/>
      <c r="M50" s="53"/>
      <c r="N50" s="60"/>
      <c r="O50" s="55"/>
    </row>
    <row r="51" spans="1:15" x14ac:dyDescent="0.2">
      <c r="A51" s="398"/>
      <c r="B51" s="349"/>
      <c r="C51" s="310"/>
      <c r="D51" s="349"/>
      <c r="E51" s="414"/>
      <c r="F51" s="414"/>
      <c r="G51" s="414"/>
      <c r="H51" s="415"/>
      <c r="I51" s="101" t="s">
        <v>399</v>
      </c>
      <c r="J51" s="39"/>
      <c r="K51" s="50"/>
      <c r="L51" s="98"/>
      <c r="M51" s="53"/>
      <c r="N51" s="60"/>
      <c r="O51" s="55"/>
    </row>
    <row r="52" spans="1:15" x14ac:dyDescent="0.2">
      <c r="A52" s="398"/>
      <c r="B52" s="349"/>
      <c r="C52" s="310"/>
      <c r="D52" s="349"/>
      <c r="E52" s="414"/>
      <c r="F52" s="414"/>
      <c r="G52" s="414"/>
      <c r="H52" s="415"/>
      <c r="I52" s="101" t="s">
        <v>400</v>
      </c>
      <c r="J52" s="39"/>
      <c r="K52" s="50"/>
      <c r="L52" s="98"/>
      <c r="M52" s="53"/>
      <c r="N52" s="60"/>
      <c r="O52" s="55"/>
    </row>
    <row r="53" spans="1:15" x14ac:dyDescent="0.2">
      <c r="A53" s="398"/>
      <c r="B53" s="349"/>
      <c r="C53" s="310"/>
      <c r="D53" s="349"/>
      <c r="E53" s="414"/>
      <c r="F53" s="414"/>
      <c r="G53" s="414"/>
      <c r="H53" s="415"/>
      <c r="I53" s="101" t="s">
        <v>401</v>
      </c>
      <c r="J53" s="39"/>
      <c r="K53" s="50"/>
      <c r="L53" s="98"/>
      <c r="M53" s="53"/>
      <c r="N53" s="60"/>
      <c r="O53" s="55"/>
    </row>
    <row r="54" spans="1:15" x14ac:dyDescent="0.2">
      <c r="A54" s="398"/>
      <c r="B54" s="349"/>
      <c r="C54" s="310"/>
      <c r="D54" s="349"/>
      <c r="E54" s="414"/>
      <c r="F54" s="414"/>
      <c r="G54" s="414"/>
      <c r="H54" s="415"/>
      <c r="I54" s="101" t="s">
        <v>402</v>
      </c>
      <c r="J54" s="39"/>
      <c r="K54" s="50"/>
      <c r="L54" s="98"/>
      <c r="M54" s="53"/>
      <c r="N54" s="60"/>
      <c r="O54" s="55"/>
    </row>
    <row r="55" spans="1:15" x14ac:dyDescent="0.2">
      <c r="A55" s="398"/>
      <c r="B55" s="349"/>
      <c r="C55" s="310"/>
      <c r="D55" s="349"/>
      <c r="E55" s="414"/>
      <c r="F55" s="414"/>
      <c r="G55" s="414"/>
      <c r="H55" s="415"/>
      <c r="I55" s="155" t="s">
        <v>403</v>
      </c>
      <c r="J55" s="39"/>
      <c r="K55" s="50"/>
      <c r="L55" s="98"/>
      <c r="M55" s="53"/>
      <c r="N55" s="60"/>
      <c r="O55" s="55"/>
    </row>
    <row r="56" spans="1:15" x14ac:dyDescent="0.2">
      <c r="A56" s="398"/>
      <c r="B56" s="349"/>
      <c r="C56" s="310"/>
      <c r="D56" s="349"/>
      <c r="E56" s="414"/>
      <c r="F56" s="414"/>
      <c r="G56" s="414"/>
      <c r="H56" s="415"/>
      <c r="I56" s="101" t="s">
        <v>404</v>
      </c>
      <c r="J56" s="39"/>
      <c r="K56" s="50"/>
      <c r="L56" s="98"/>
      <c r="M56" s="53"/>
      <c r="N56" s="60"/>
      <c r="O56" s="55"/>
    </row>
    <row r="57" spans="1:15" x14ac:dyDescent="0.2">
      <c r="A57" s="398"/>
      <c r="B57" s="349"/>
      <c r="C57" s="311"/>
      <c r="D57" s="349"/>
      <c r="E57" s="414"/>
      <c r="F57" s="414"/>
      <c r="G57" s="414"/>
      <c r="H57" s="415"/>
      <c r="I57" s="101" t="s">
        <v>405</v>
      </c>
      <c r="J57" s="61"/>
      <c r="K57" s="61"/>
      <c r="L57" s="106"/>
      <c r="M57" s="62"/>
      <c r="N57" s="63"/>
      <c r="O57" s="64"/>
    </row>
    <row r="58" spans="1:15" ht="25.5" x14ac:dyDescent="0.2">
      <c r="A58" s="397" t="s">
        <v>49</v>
      </c>
      <c r="B58" s="368" t="s">
        <v>47</v>
      </c>
      <c r="C58" s="309" t="s">
        <v>430</v>
      </c>
      <c r="D58" s="368" t="s">
        <v>50</v>
      </c>
      <c r="E58" s="309">
        <v>12</v>
      </c>
      <c r="F58" s="309" t="s">
        <v>39</v>
      </c>
      <c r="G58" s="309" t="s">
        <v>39</v>
      </c>
      <c r="H58" s="361" t="s">
        <v>39</v>
      </c>
      <c r="I58" s="108" t="s">
        <v>592</v>
      </c>
      <c r="J58" s="50"/>
      <c r="K58" s="50"/>
      <c r="L58" s="98"/>
      <c r="M58" s="53"/>
      <c r="N58" s="60"/>
      <c r="O58" s="55"/>
    </row>
    <row r="59" spans="1:15" x14ac:dyDescent="0.2">
      <c r="A59" s="398"/>
      <c r="B59" s="349"/>
      <c r="C59" s="310"/>
      <c r="D59" s="349"/>
      <c r="E59" s="310"/>
      <c r="F59" s="310"/>
      <c r="G59" s="310"/>
      <c r="H59" s="346"/>
      <c r="I59" s="156" t="s">
        <v>395</v>
      </c>
      <c r="J59" s="50"/>
      <c r="K59" s="50"/>
      <c r="L59" s="98"/>
      <c r="M59" s="53"/>
      <c r="N59" s="60"/>
      <c r="O59" s="55"/>
    </row>
    <row r="60" spans="1:15" x14ac:dyDescent="0.2">
      <c r="A60" s="398"/>
      <c r="B60" s="349"/>
      <c r="C60" s="310"/>
      <c r="D60" s="349"/>
      <c r="E60" s="310"/>
      <c r="F60" s="310"/>
      <c r="G60" s="310"/>
      <c r="H60" s="346"/>
      <c r="I60" s="101" t="s">
        <v>396</v>
      </c>
      <c r="J60" s="39"/>
      <c r="K60" s="50"/>
      <c r="L60" s="98"/>
      <c r="M60" s="53"/>
      <c r="N60" s="60"/>
      <c r="O60" s="55"/>
    </row>
    <row r="61" spans="1:15" x14ac:dyDescent="0.2">
      <c r="A61" s="398"/>
      <c r="B61" s="349"/>
      <c r="C61" s="310"/>
      <c r="D61" s="349"/>
      <c r="E61" s="310"/>
      <c r="F61" s="310"/>
      <c r="G61" s="310"/>
      <c r="H61" s="346"/>
      <c r="I61" s="101" t="s">
        <v>390</v>
      </c>
      <c r="J61" s="39"/>
      <c r="K61" s="50"/>
      <c r="L61" s="98"/>
      <c r="M61" s="53"/>
      <c r="N61" s="60"/>
      <c r="O61" s="55"/>
    </row>
    <row r="62" spans="1:15" x14ac:dyDescent="0.2">
      <c r="A62" s="398"/>
      <c r="B62" s="349"/>
      <c r="C62" s="310"/>
      <c r="D62" s="349"/>
      <c r="E62" s="310"/>
      <c r="F62" s="310"/>
      <c r="G62" s="310"/>
      <c r="H62" s="346"/>
      <c r="I62" s="101" t="s">
        <v>391</v>
      </c>
      <c r="J62" s="39"/>
      <c r="K62" s="50"/>
      <c r="L62" s="98"/>
      <c r="M62" s="53"/>
      <c r="N62" s="60"/>
      <c r="O62" s="64"/>
    </row>
    <row r="63" spans="1:15" x14ac:dyDescent="0.2">
      <c r="A63" s="398"/>
      <c r="B63" s="349"/>
      <c r="C63" s="310"/>
      <c r="D63" s="349"/>
      <c r="E63" s="310"/>
      <c r="F63" s="310"/>
      <c r="G63" s="310"/>
      <c r="H63" s="346"/>
      <c r="I63" s="101" t="s">
        <v>392</v>
      </c>
      <c r="J63" s="61"/>
      <c r="K63" s="61"/>
      <c r="L63" s="106"/>
      <c r="M63" s="62"/>
      <c r="N63" s="63"/>
      <c r="O63" s="76"/>
    </row>
    <row r="64" spans="1:15" x14ac:dyDescent="0.2">
      <c r="A64" s="398"/>
      <c r="B64" s="349"/>
      <c r="C64" s="310"/>
      <c r="D64" s="349"/>
      <c r="E64" s="310"/>
      <c r="F64" s="310"/>
      <c r="G64" s="310"/>
      <c r="H64" s="346"/>
      <c r="I64" s="101" t="s">
        <v>397</v>
      </c>
      <c r="J64" s="39"/>
      <c r="K64" s="39"/>
      <c r="L64" s="98"/>
      <c r="M64" s="133"/>
      <c r="N64" s="60"/>
      <c r="O64" s="55"/>
    </row>
    <row r="65" spans="1:15" x14ac:dyDescent="0.2">
      <c r="A65" s="398"/>
      <c r="B65" s="349"/>
      <c r="C65" s="310"/>
      <c r="D65" s="349"/>
      <c r="E65" s="310"/>
      <c r="F65" s="310"/>
      <c r="G65" s="310"/>
      <c r="H65" s="346"/>
      <c r="I65" s="156" t="s">
        <v>398</v>
      </c>
      <c r="J65" s="45"/>
      <c r="K65" s="135"/>
      <c r="L65" s="106"/>
      <c r="M65" s="134"/>
      <c r="N65" s="59"/>
      <c r="O65" s="64"/>
    </row>
    <row r="66" spans="1:15" x14ac:dyDescent="0.2">
      <c r="A66" s="398"/>
      <c r="B66" s="349"/>
      <c r="C66" s="310"/>
      <c r="D66" s="349"/>
      <c r="E66" s="310"/>
      <c r="F66" s="310"/>
      <c r="G66" s="310"/>
      <c r="H66" s="346"/>
      <c r="I66" s="101" t="s">
        <v>399</v>
      </c>
      <c r="J66" s="39"/>
      <c r="K66" s="50"/>
      <c r="L66" s="98"/>
      <c r="M66" s="133"/>
      <c r="N66" s="60"/>
      <c r="O66" s="76"/>
    </row>
    <row r="67" spans="1:15" x14ac:dyDescent="0.2">
      <c r="A67" s="398"/>
      <c r="B67" s="349"/>
      <c r="C67" s="310"/>
      <c r="D67" s="349"/>
      <c r="E67" s="310"/>
      <c r="F67" s="310"/>
      <c r="G67" s="310"/>
      <c r="H67" s="346"/>
      <c r="I67" s="101" t="s">
        <v>400</v>
      </c>
      <c r="J67" s="39"/>
      <c r="K67" s="50"/>
      <c r="L67" s="98"/>
      <c r="M67" s="134"/>
      <c r="N67" s="59"/>
      <c r="O67" s="76"/>
    </row>
    <row r="68" spans="1:15" x14ac:dyDescent="0.2">
      <c r="A68" s="398"/>
      <c r="B68" s="349"/>
      <c r="C68" s="310"/>
      <c r="D68" s="349"/>
      <c r="E68" s="310"/>
      <c r="F68" s="310"/>
      <c r="G68" s="310"/>
      <c r="H68" s="346"/>
      <c r="I68" s="101" t="s">
        <v>401</v>
      </c>
      <c r="J68" s="39"/>
      <c r="K68" s="50"/>
      <c r="L68" s="98"/>
      <c r="M68" s="133"/>
      <c r="N68" s="59"/>
      <c r="O68" s="76"/>
    </row>
    <row r="69" spans="1:15" x14ac:dyDescent="0.2">
      <c r="A69" s="398"/>
      <c r="B69" s="349"/>
      <c r="C69" s="310"/>
      <c r="D69" s="349"/>
      <c r="E69" s="310"/>
      <c r="F69" s="310"/>
      <c r="G69" s="310"/>
      <c r="H69" s="346"/>
      <c r="I69" s="101" t="s">
        <v>402</v>
      </c>
      <c r="J69" s="44"/>
      <c r="K69" s="58"/>
      <c r="L69" s="105"/>
      <c r="M69" s="133"/>
      <c r="N69" s="63"/>
      <c r="O69" s="55"/>
    </row>
    <row r="70" spans="1:15" x14ac:dyDescent="0.2">
      <c r="A70" s="398"/>
      <c r="B70" s="349"/>
      <c r="C70" s="310"/>
      <c r="D70" s="349"/>
      <c r="E70" s="310"/>
      <c r="F70" s="310"/>
      <c r="G70" s="310"/>
      <c r="H70" s="346"/>
      <c r="I70" s="155" t="s">
        <v>403</v>
      </c>
      <c r="J70" s="39"/>
      <c r="K70" s="50"/>
      <c r="L70" s="98"/>
      <c r="M70" s="136"/>
      <c r="N70" s="60"/>
      <c r="O70" s="64"/>
    </row>
    <row r="71" spans="1:15" x14ac:dyDescent="0.2">
      <c r="A71" s="398"/>
      <c r="B71" s="349"/>
      <c r="C71" s="310"/>
      <c r="D71" s="349"/>
      <c r="E71" s="310"/>
      <c r="F71" s="310"/>
      <c r="G71" s="310"/>
      <c r="H71" s="346"/>
      <c r="I71" s="101" t="s">
        <v>404</v>
      </c>
      <c r="J71" s="39"/>
      <c r="K71" s="50"/>
      <c r="L71" s="98"/>
      <c r="M71" s="133"/>
      <c r="N71" s="60"/>
      <c r="O71" s="55"/>
    </row>
    <row r="72" spans="1:15" x14ac:dyDescent="0.2">
      <c r="A72" s="398"/>
      <c r="B72" s="349"/>
      <c r="C72" s="357"/>
      <c r="D72" s="349"/>
      <c r="E72" s="310"/>
      <c r="F72" s="310"/>
      <c r="G72" s="310"/>
      <c r="H72" s="346"/>
      <c r="I72" s="101" t="s">
        <v>405</v>
      </c>
      <c r="J72" s="61"/>
      <c r="K72" s="61"/>
      <c r="L72" s="106"/>
      <c r="M72" s="62"/>
      <c r="N72" s="63"/>
      <c r="O72" s="64"/>
    </row>
    <row r="73" spans="1:15" ht="18" x14ac:dyDescent="0.25">
      <c r="A73" s="335" t="s">
        <v>51</v>
      </c>
      <c r="B73" s="336"/>
      <c r="C73" s="173"/>
      <c r="D73" s="337" t="s">
        <v>52</v>
      </c>
      <c r="E73" s="338"/>
      <c r="F73" s="338"/>
      <c r="G73" s="338"/>
      <c r="H73" s="339"/>
      <c r="I73" s="340"/>
      <c r="J73" s="341"/>
      <c r="K73" s="341"/>
      <c r="L73" s="358"/>
      <c r="M73" s="342"/>
      <c r="N73" s="343"/>
      <c r="O73" s="344"/>
    </row>
    <row r="74" spans="1:15" ht="25.5" x14ac:dyDescent="0.2">
      <c r="A74" s="354" t="s">
        <v>470</v>
      </c>
      <c r="B74" s="351" t="s">
        <v>372</v>
      </c>
      <c r="C74" s="347" t="s">
        <v>430</v>
      </c>
      <c r="D74" s="348" t="s">
        <v>53</v>
      </c>
      <c r="E74" s="132"/>
      <c r="F74" s="132"/>
      <c r="G74" s="132"/>
      <c r="H74" s="196"/>
      <c r="I74" s="111" t="s">
        <v>593</v>
      </c>
      <c r="J74" s="37"/>
      <c r="K74" s="37"/>
      <c r="L74" s="97"/>
      <c r="M74" s="146"/>
      <c r="N74" s="65"/>
      <c r="O74" s="66"/>
    </row>
    <row r="75" spans="1:15" x14ac:dyDescent="0.2">
      <c r="A75" s="355"/>
      <c r="B75" s="352"/>
      <c r="C75" s="310"/>
      <c r="D75" s="349"/>
      <c r="E75" s="266" t="s">
        <v>408</v>
      </c>
      <c r="F75" s="266" t="s">
        <v>39</v>
      </c>
      <c r="G75" s="266" t="s">
        <v>39</v>
      </c>
      <c r="H75" s="270" t="s">
        <v>39</v>
      </c>
      <c r="I75" s="112" t="s">
        <v>409</v>
      </c>
      <c r="J75" s="44"/>
      <c r="K75" s="44"/>
      <c r="L75" s="105"/>
      <c r="M75" s="136"/>
      <c r="N75" s="67"/>
      <c r="O75" s="57"/>
    </row>
    <row r="76" spans="1:15" x14ac:dyDescent="0.2">
      <c r="A76" s="355"/>
      <c r="B76" s="352"/>
      <c r="C76" s="310"/>
      <c r="D76" s="349"/>
      <c r="E76" s="266">
        <v>12</v>
      </c>
      <c r="F76" s="266" t="s">
        <v>39</v>
      </c>
      <c r="G76" s="266" t="s">
        <v>39</v>
      </c>
      <c r="H76" s="270" t="s">
        <v>39</v>
      </c>
      <c r="I76" s="112" t="s">
        <v>410</v>
      </c>
      <c r="J76" s="44"/>
      <c r="K76" s="44"/>
      <c r="L76" s="105"/>
      <c r="M76" s="136"/>
      <c r="N76" s="67"/>
      <c r="O76" s="57"/>
    </row>
    <row r="77" spans="1:15" x14ac:dyDescent="0.2">
      <c r="A77" s="355"/>
      <c r="B77" s="352"/>
      <c r="C77" s="310"/>
      <c r="D77" s="349"/>
      <c r="E77" s="266">
        <v>12</v>
      </c>
      <c r="F77" s="266" t="s">
        <v>39</v>
      </c>
      <c r="G77" s="266" t="s">
        <v>39</v>
      </c>
      <c r="H77" s="270" t="s">
        <v>39</v>
      </c>
      <c r="I77" s="112" t="s">
        <v>411</v>
      </c>
      <c r="J77" s="44"/>
      <c r="K77" s="44"/>
      <c r="L77" s="105"/>
      <c r="M77" s="136"/>
      <c r="N77" s="67"/>
      <c r="O77" s="57"/>
    </row>
    <row r="78" spans="1:15" x14ac:dyDescent="0.2">
      <c r="A78" s="355"/>
      <c r="B78" s="352"/>
      <c r="C78" s="310"/>
      <c r="D78" s="349"/>
      <c r="E78" s="266">
        <v>36</v>
      </c>
      <c r="F78" s="266" t="s">
        <v>39</v>
      </c>
      <c r="G78" s="266" t="s">
        <v>39</v>
      </c>
      <c r="H78" s="270" t="s">
        <v>39</v>
      </c>
      <c r="I78" s="112" t="s">
        <v>412</v>
      </c>
      <c r="J78" s="44"/>
      <c r="K78" s="44"/>
      <c r="L78" s="105"/>
      <c r="M78" s="136"/>
      <c r="N78" s="67"/>
      <c r="O78" s="57"/>
    </row>
    <row r="79" spans="1:15" x14ac:dyDescent="0.2">
      <c r="A79" s="355"/>
      <c r="B79" s="352"/>
      <c r="C79" s="310"/>
      <c r="D79" s="349"/>
      <c r="E79" s="266">
        <v>12</v>
      </c>
      <c r="F79" s="266" t="s">
        <v>39</v>
      </c>
      <c r="G79" s="266" t="s">
        <v>39</v>
      </c>
      <c r="H79" s="270" t="s">
        <v>39</v>
      </c>
      <c r="I79" s="112" t="s">
        <v>413</v>
      </c>
      <c r="J79" s="44"/>
      <c r="K79" s="44"/>
      <c r="L79" s="105"/>
      <c r="M79" s="136"/>
      <c r="N79" s="67"/>
      <c r="O79" s="57"/>
    </row>
    <row r="80" spans="1:15" x14ac:dyDescent="0.2">
      <c r="A80" s="355"/>
      <c r="B80" s="352"/>
      <c r="C80" s="310"/>
      <c r="D80" s="349"/>
      <c r="E80" s="266">
        <v>12</v>
      </c>
      <c r="F80" s="266" t="s">
        <v>72</v>
      </c>
      <c r="G80" s="266" t="s">
        <v>72</v>
      </c>
      <c r="H80" s="270" t="s">
        <v>39</v>
      </c>
      <c r="I80" s="112" t="s">
        <v>414</v>
      </c>
      <c r="J80" s="44"/>
      <c r="K80" s="44"/>
      <c r="L80" s="105"/>
      <c r="M80" s="136"/>
      <c r="N80" s="67"/>
      <c r="O80" s="57"/>
    </row>
    <row r="81" spans="1:15" x14ac:dyDescent="0.2">
      <c r="A81" s="355"/>
      <c r="B81" s="352"/>
      <c r="C81" s="310"/>
      <c r="D81" s="349"/>
      <c r="E81" s="266">
        <v>12</v>
      </c>
      <c r="F81" s="266" t="s">
        <v>72</v>
      </c>
      <c r="G81" s="266" t="s">
        <v>72</v>
      </c>
      <c r="H81" s="270" t="s">
        <v>39</v>
      </c>
      <c r="I81" s="112" t="s">
        <v>415</v>
      </c>
      <c r="J81" s="44"/>
      <c r="K81" s="44"/>
      <c r="L81" s="105"/>
      <c r="M81" s="136"/>
      <c r="N81" s="67"/>
      <c r="O81" s="57"/>
    </row>
    <row r="82" spans="1:15" x14ac:dyDescent="0.2">
      <c r="A82" s="377"/>
      <c r="B82" s="376"/>
      <c r="C82" s="334"/>
      <c r="D82" s="375"/>
      <c r="E82" s="282"/>
      <c r="F82" s="282"/>
      <c r="G82" s="282"/>
      <c r="H82" s="283"/>
      <c r="I82" s="284" t="s">
        <v>416</v>
      </c>
      <c r="J82" s="275"/>
      <c r="K82" s="275"/>
      <c r="L82" s="285"/>
      <c r="M82" s="286"/>
      <c r="N82" s="287"/>
      <c r="O82" s="280"/>
    </row>
    <row r="83" spans="1:15" ht="25.5" x14ac:dyDescent="0.2">
      <c r="A83" s="355" t="s">
        <v>471</v>
      </c>
      <c r="B83" s="352" t="s">
        <v>25</v>
      </c>
      <c r="C83" s="238" t="s">
        <v>430</v>
      </c>
      <c r="D83" s="349" t="s">
        <v>492</v>
      </c>
      <c r="E83" s="239"/>
      <c r="F83" s="239"/>
      <c r="G83" s="239"/>
      <c r="H83" s="240"/>
      <c r="I83" s="281" t="s">
        <v>593</v>
      </c>
      <c r="J83" s="44"/>
      <c r="K83" s="44"/>
      <c r="L83" s="105"/>
      <c r="M83" s="136"/>
      <c r="N83" s="67"/>
      <c r="O83" s="57"/>
    </row>
    <row r="84" spans="1:15" x14ac:dyDescent="0.2">
      <c r="A84" s="355"/>
      <c r="B84" s="352"/>
      <c r="C84" s="248"/>
      <c r="D84" s="349"/>
      <c r="E84" s="249" t="s">
        <v>408</v>
      </c>
      <c r="F84" s="249" t="s">
        <v>39</v>
      </c>
      <c r="G84" s="249" t="s">
        <v>39</v>
      </c>
      <c r="H84" s="250" t="s">
        <v>39</v>
      </c>
      <c r="I84" s="112" t="s">
        <v>409</v>
      </c>
      <c r="J84" s="44"/>
      <c r="K84" s="44"/>
      <c r="L84" s="105"/>
      <c r="M84" s="136"/>
      <c r="N84" s="67"/>
      <c r="O84" s="57"/>
    </row>
    <row r="85" spans="1:15" x14ac:dyDescent="0.2">
      <c r="A85" s="355"/>
      <c r="B85" s="352"/>
      <c r="C85" s="238"/>
      <c r="D85" s="349"/>
      <c r="E85" s="239">
        <v>12</v>
      </c>
      <c r="F85" s="239" t="s">
        <v>39</v>
      </c>
      <c r="G85" s="239" t="s">
        <v>39</v>
      </c>
      <c r="H85" s="240" t="s">
        <v>39</v>
      </c>
      <c r="I85" s="112" t="s">
        <v>410</v>
      </c>
      <c r="J85" s="44"/>
      <c r="K85" s="44"/>
      <c r="L85" s="105"/>
      <c r="M85" s="136"/>
      <c r="N85" s="67"/>
      <c r="O85" s="57"/>
    </row>
    <row r="86" spans="1:15" x14ac:dyDescent="0.2">
      <c r="A86" s="355"/>
      <c r="B86" s="352"/>
      <c r="C86" s="238"/>
      <c r="D86" s="349"/>
      <c r="E86" s="239">
        <v>12</v>
      </c>
      <c r="F86" s="239" t="s">
        <v>39</v>
      </c>
      <c r="G86" s="239" t="s">
        <v>39</v>
      </c>
      <c r="H86" s="240" t="s">
        <v>39</v>
      </c>
      <c r="I86" s="112" t="s">
        <v>411</v>
      </c>
      <c r="J86" s="44"/>
      <c r="K86" s="44"/>
      <c r="L86" s="105"/>
      <c r="M86" s="136"/>
      <c r="N86" s="67"/>
      <c r="O86" s="57"/>
    </row>
    <row r="87" spans="1:15" x14ac:dyDescent="0.2">
      <c r="A87" s="355"/>
      <c r="B87" s="352"/>
      <c r="C87" s="238"/>
      <c r="D87" s="349"/>
      <c r="E87" s="239">
        <v>36</v>
      </c>
      <c r="F87" s="239" t="s">
        <v>39</v>
      </c>
      <c r="G87" s="239" t="s">
        <v>39</v>
      </c>
      <c r="H87" s="240" t="s">
        <v>39</v>
      </c>
      <c r="I87" s="112" t="s">
        <v>412</v>
      </c>
      <c r="J87" s="44"/>
      <c r="K87" s="44"/>
      <c r="L87" s="105"/>
      <c r="M87" s="136"/>
      <c r="N87" s="67"/>
      <c r="O87" s="57"/>
    </row>
    <row r="88" spans="1:15" x14ac:dyDescent="0.2">
      <c r="A88" s="355"/>
      <c r="B88" s="352"/>
      <c r="C88" s="238"/>
      <c r="D88" s="349"/>
      <c r="E88" s="239">
        <v>12</v>
      </c>
      <c r="F88" s="239" t="s">
        <v>39</v>
      </c>
      <c r="G88" s="239" t="s">
        <v>39</v>
      </c>
      <c r="H88" s="240" t="s">
        <v>39</v>
      </c>
      <c r="I88" s="112" t="s">
        <v>413</v>
      </c>
      <c r="J88" s="44"/>
      <c r="K88" s="44"/>
      <c r="L88" s="105"/>
      <c r="M88" s="136"/>
      <c r="N88" s="67"/>
      <c r="O88" s="57"/>
    </row>
    <row r="89" spans="1:15" x14ac:dyDescent="0.2">
      <c r="A89" s="355"/>
      <c r="B89" s="352"/>
      <c r="C89" s="238"/>
      <c r="D89" s="349"/>
      <c r="E89" s="239">
        <v>12</v>
      </c>
      <c r="F89" s="239" t="s">
        <v>72</v>
      </c>
      <c r="G89" s="239" t="s">
        <v>72</v>
      </c>
      <c r="H89" s="240" t="s">
        <v>39</v>
      </c>
      <c r="I89" s="112" t="s">
        <v>414</v>
      </c>
      <c r="J89" s="44"/>
      <c r="K89" s="44"/>
      <c r="L89" s="105"/>
      <c r="M89" s="136"/>
      <c r="N89" s="67"/>
      <c r="O89" s="57"/>
    </row>
    <row r="90" spans="1:15" x14ac:dyDescent="0.2">
      <c r="A90" s="355"/>
      <c r="B90" s="352"/>
      <c r="C90" s="238"/>
      <c r="D90" s="349"/>
      <c r="E90" s="239">
        <v>12</v>
      </c>
      <c r="F90" s="239" t="s">
        <v>72</v>
      </c>
      <c r="G90" s="239" t="s">
        <v>72</v>
      </c>
      <c r="H90" s="240" t="s">
        <v>39</v>
      </c>
      <c r="I90" s="112" t="s">
        <v>415</v>
      </c>
      <c r="J90" s="44"/>
      <c r="K90" s="44"/>
      <c r="L90" s="105"/>
      <c r="M90" s="136"/>
      <c r="N90" s="67"/>
      <c r="O90" s="57"/>
    </row>
    <row r="91" spans="1:15" x14ac:dyDescent="0.2">
      <c r="A91" s="355"/>
      <c r="B91" s="352"/>
      <c r="C91" s="238"/>
      <c r="D91" s="350"/>
      <c r="E91" s="239"/>
      <c r="F91" s="239"/>
      <c r="G91" s="239"/>
      <c r="H91" s="240"/>
      <c r="I91" s="112" t="s">
        <v>416</v>
      </c>
      <c r="J91" s="44"/>
      <c r="K91" s="44"/>
      <c r="L91" s="105"/>
      <c r="M91" s="136"/>
      <c r="N91" s="67"/>
      <c r="O91" s="57"/>
    </row>
    <row r="92" spans="1:15" ht="38.25" x14ac:dyDescent="0.2">
      <c r="A92" s="364" t="s">
        <v>54</v>
      </c>
      <c r="B92" s="393" t="s">
        <v>47</v>
      </c>
      <c r="C92" s="309" t="s">
        <v>430</v>
      </c>
      <c r="D92" s="390" t="s">
        <v>55</v>
      </c>
      <c r="E92" s="387">
        <v>12</v>
      </c>
      <c r="F92" s="387" t="s">
        <v>39</v>
      </c>
      <c r="G92" s="387" t="s">
        <v>39</v>
      </c>
      <c r="H92" s="361" t="s">
        <v>39</v>
      </c>
      <c r="I92" s="108" t="s">
        <v>594</v>
      </c>
      <c r="J92" s="39"/>
      <c r="K92" s="39"/>
      <c r="L92" s="98"/>
      <c r="M92" s="133"/>
      <c r="N92" s="56"/>
      <c r="O92" s="55"/>
    </row>
    <row r="93" spans="1:15" x14ac:dyDescent="0.2">
      <c r="A93" s="355"/>
      <c r="B93" s="394"/>
      <c r="C93" s="310"/>
      <c r="D93" s="391"/>
      <c r="E93" s="388"/>
      <c r="F93" s="388"/>
      <c r="G93" s="388"/>
      <c r="H93" s="346"/>
      <c r="I93" s="102" t="s">
        <v>388</v>
      </c>
      <c r="J93" s="39"/>
      <c r="K93" s="39"/>
      <c r="L93" s="98"/>
      <c r="M93" s="133"/>
      <c r="N93" s="56"/>
      <c r="O93" s="55"/>
    </row>
    <row r="94" spans="1:15" x14ac:dyDescent="0.2">
      <c r="A94" s="355"/>
      <c r="B94" s="394"/>
      <c r="C94" s="310"/>
      <c r="D94" s="391"/>
      <c r="E94" s="388"/>
      <c r="F94" s="388"/>
      <c r="G94" s="388"/>
      <c r="H94" s="346"/>
      <c r="I94" s="102" t="s">
        <v>389</v>
      </c>
      <c r="J94" s="39"/>
      <c r="K94" s="39"/>
      <c r="L94" s="98"/>
      <c r="M94" s="133"/>
      <c r="N94" s="56"/>
      <c r="O94" s="55"/>
    </row>
    <row r="95" spans="1:15" x14ac:dyDescent="0.2">
      <c r="A95" s="355"/>
      <c r="B95" s="394"/>
      <c r="C95" s="310"/>
      <c r="D95" s="391"/>
      <c r="E95" s="388"/>
      <c r="F95" s="388"/>
      <c r="G95" s="388"/>
      <c r="H95" s="346"/>
      <c r="I95" s="158"/>
      <c r="J95" s="39"/>
      <c r="K95" s="39"/>
      <c r="L95" s="98"/>
      <c r="M95" s="133"/>
      <c r="N95" s="56"/>
      <c r="O95" s="71"/>
    </row>
    <row r="96" spans="1:15" x14ac:dyDescent="0.2">
      <c r="A96" s="396"/>
      <c r="B96" s="395"/>
      <c r="C96" s="357"/>
      <c r="D96" s="392"/>
      <c r="E96" s="389"/>
      <c r="F96" s="389"/>
      <c r="G96" s="389"/>
      <c r="H96" s="386"/>
      <c r="I96" s="110"/>
      <c r="J96" s="80"/>
      <c r="K96" s="80"/>
      <c r="L96" s="99"/>
      <c r="M96" s="147"/>
      <c r="N96" s="81"/>
      <c r="O96" s="75"/>
    </row>
    <row r="97" spans="1:15" ht="18" x14ac:dyDescent="0.25">
      <c r="A97" s="335" t="s">
        <v>56</v>
      </c>
      <c r="B97" s="336"/>
      <c r="C97" s="173"/>
      <c r="D97" s="337" t="s">
        <v>57</v>
      </c>
      <c r="E97" s="338"/>
      <c r="F97" s="338"/>
      <c r="G97" s="338"/>
      <c r="H97" s="339"/>
      <c r="I97" s="340"/>
      <c r="J97" s="341"/>
      <c r="K97" s="341"/>
      <c r="L97" s="358"/>
      <c r="M97" s="342"/>
      <c r="N97" s="343"/>
      <c r="O97" s="344"/>
    </row>
    <row r="98" spans="1:15" ht="38.25" x14ac:dyDescent="0.2">
      <c r="A98" s="354" t="s">
        <v>58</v>
      </c>
      <c r="B98" s="351" t="s">
        <v>25</v>
      </c>
      <c r="C98" s="347" t="s">
        <v>430</v>
      </c>
      <c r="D98" s="348" t="s">
        <v>494</v>
      </c>
      <c r="E98" s="347">
        <v>12</v>
      </c>
      <c r="F98" s="347" t="s">
        <v>39</v>
      </c>
      <c r="G98" s="347" t="s">
        <v>39</v>
      </c>
      <c r="H98" s="345" t="s">
        <v>39</v>
      </c>
      <c r="I98" s="114" t="s">
        <v>595</v>
      </c>
      <c r="J98" s="37"/>
      <c r="K98" s="37"/>
      <c r="L98" s="97"/>
      <c r="M98" s="96"/>
      <c r="N98" s="69"/>
      <c r="O98" s="70"/>
    </row>
    <row r="99" spans="1:15" x14ac:dyDescent="0.2">
      <c r="A99" s="355"/>
      <c r="B99" s="352"/>
      <c r="C99" s="310"/>
      <c r="D99" s="349"/>
      <c r="E99" s="310"/>
      <c r="F99" s="310"/>
      <c r="G99" s="310"/>
      <c r="H99" s="346"/>
      <c r="I99" s="115" t="s">
        <v>500</v>
      </c>
      <c r="J99" s="39"/>
      <c r="K99" s="39"/>
      <c r="L99" s="98"/>
      <c r="M99" s="53"/>
      <c r="N99" s="60"/>
      <c r="O99" s="71"/>
    </row>
    <row r="100" spans="1:15" x14ac:dyDescent="0.2">
      <c r="A100" s="355"/>
      <c r="B100" s="352"/>
      <c r="C100" s="310"/>
      <c r="D100" s="349"/>
      <c r="E100" s="310"/>
      <c r="F100" s="310"/>
      <c r="G100" s="310"/>
      <c r="H100" s="346"/>
      <c r="I100" s="115" t="s">
        <v>493</v>
      </c>
      <c r="J100" s="39"/>
      <c r="K100" s="39"/>
      <c r="L100" s="98"/>
      <c r="M100" s="53"/>
      <c r="N100" s="60"/>
      <c r="O100" s="71"/>
    </row>
    <row r="101" spans="1:15" x14ac:dyDescent="0.2">
      <c r="A101" s="355"/>
      <c r="B101" s="352"/>
      <c r="C101" s="310"/>
      <c r="D101" s="349"/>
      <c r="E101" s="310"/>
      <c r="F101" s="310"/>
      <c r="G101" s="310"/>
      <c r="H101" s="346"/>
      <c r="I101" s="115" t="s">
        <v>522</v>
      </c>
      <c r="J101" s="39"/>
      <c r="K101" s="39"/>
      <c r="L101" s="98"/>
      <c r="M101" s="53"/>
      <c r="N101" s="60"/>
      <c r="O101" s="71"/>
    </row>
    <row r="102" spans="1:15" x14ac:dyDescent="0.2">
      <c r="A102" s="355"/>
      <c r="B102" s="352"/>
      <c r="C102" s="310"/>
      <c r="D102" s="349"/>
      <c r="E102" s="310"/>
      <c r="F102" s="310"/>
      <c r="G102" s="310"/>
      <c r="H102" s="346"/>
      <c r="I102" s="116"/>
      <c r="J102" s="44"/>
      <c r="K102" s="44"/>
      <c r="L102" s="105"/>
      <c r="M102" s="103"/>
      <c r="N102" s="60"/>
      <c r="O102" s="72"/>
    </row>
    <row r="103" spans="1:15" x14ac:dyDescent="0.2">
      <c r="A103" s="356"/>
      <c r="B103" s="353"/>
      <c r="C103" s="311"/>
      <c r="D103" s="350"/>
      <c r="E103" s="311"/>
      <c r="F103" s="311"/>
      <c r="G103" s="311"/>
      <c r="H103" s="359"/>
      <c r="I103" s="242"/>
      <c r="J103" s="44"/>
      <c r="K103" s="44"/>
      <c r="L103" s="105"/>
      <c r="M103" s="103"/>
      <c r="N103" s="60"/>
      <c r="O103" s="72"/>
    </row>
    <row r="104" spans="1:15" ht="38.25" x14ac:dyDescent="0.2">
      <c r="A104" s="364" t="s">
        <v>59</v>
      </c>
      <c r="B104" s="360" t="s">
        <v>25</v>
      </c>
      <c r="C104" s="309" t="s">
        <v>430</v>
      </c>
      <c r="D104" s="368" t="s">
        <v>495</v>
      </c>
      <c r="E104" s="372">
        <v>12</v>
      </c>
      <c r="F104" s="309" t="s">
        <v>39</v>
      </c>
      <c r="G104" s="309" t="s">
        <v>39</v>
      </c>
      <c r="H104" s="361" t="s">
        <v>39</v>
      </c>
      <c r="I104" s="243" t="s">
        <v>595</v>
      </c>
      <c r="J104" s="39"/>
      <c r="K104" s="52"/>
      <c r="L104" s="98"/>
      <c r="M104" s="53"/>
      <c r="N104" s="60"/>
      <c r="O104" s="71"/>
    </row>
    <row r="105" spans="1:15" x14ac:dyDescent="0.2">
      <c r="A105" s="355"/>
      <c r="B105" s="352"/>
      <c r="C105" s="310"/>
      <c r="D105" s="349"/>
      <c r="E105" s="372"/>
      <c r="F105" s="310"/>
      <c r="G105" s="310"/>
      <c r="H105" s="346"/>
      <c r="I105" s="115" t="s">
        <v>500</v>
      </c>
      <c r="J105" s="39"/>
      <c r="K105" s="52"/>
      <c r="L105" s="98"/>
      <c r="M105" s="53"/>
      <c r="N105" s="60"/>
      <c r="O105" s="71"/>
    </row>
    <row r="106" spans="1:15" x14ac:dyDescent="0.2">
      <c r="A106" s="355"/>
      <c r="B106" s="352"/>
      <c r="C106" s="310"/>
      <c r="D106" s="349"/>
      <c r="E106" s="372"/>
      <c r="F106" s="310"/>
      <c r="G106" s="310"/>
      <c r="H106" s="346"/>
      <c r="I106" s="115" t="s">
        <v>493</v>
      </c>
      <c r="J106" s="39"/>
      <c r="K106" s="52"/>
      <c r="L106" s="98"/>
      <c r="M106" s="53"/>
      <c r="N106" s="60"/>
      <c r="O106" s="71"/>
    </row>
    <row r="107" spans="1:15" x14ac:dyDescent="0.2">
      <c r="A107" s="355"/>
      <c r="B107" s="352"/>
      <c r="C107" s="310"/>
      <c r="D107" s="349"/>
      <c r="E107" s="372"/>
      <c r="F107" s="310"/>
      <c r="G107" s="310"/>
      <c r="H107" s="346"/>
      <c r="I107" s="115" t="s">
        <v>522</v>
      </c>
      <c r="J107" s="39"/>
      <c r="K107" s="52"/>
      <c r="L107" s="98"/>
      <c r="M107" s="53"/>
      <c r="N107" s="60"/>
      <c r="O107" s="71"/>
    </row>
    <row r="108" spans="1:15" x14ac:dyDescent="0.2">
      <c r="A108" s="355"/>
      <c r="B108" s="352"/>
      <c r="C108" s="310"/>
      <c r="D108" s="349"/>
      <c r="E108" s="372"/>
      <c r="F108" s="310"/>
      <c r="G108" s="310"/>
      <c r="H108" s="346"/>
      <c r="I108" s="244"/>
      <c r="J108" s="39"/>
      <c r="K108" s="52"/>
      <c r="L108" s="98"/>
      <c r="M108" s="53"/>
      <c r="N108" s="60"/>
      <c r="O108" s="71"/>
    </row>
    <row r="109" spans="1:15" x14ac:dyDescent="0.2">
      <c r="A109" s="356"/>
      <c r="B109" s="353"/>
      <c r="C109" s="311"/>
      <c r="D109" s="350"/>
      <c r="E109" s="385"/>
      <c r="F109" s="311"/>
      <c r="G109" s="311"/>
      <c r="H109" s="359"/>
      <c r="I109" s="244"/>
      <c r="J109" s="44"/>
      <c r="K109" s="73"/>
      <c r="L109" s="105"/>
      <c r="M109" s="103"/>
      <c r="N109" s="59"/>
      <c r="O109" s="72"/>
    </row>
    <row r="110" spans="1:15" ht="38.25" x14ac:dyDescent="0.2">
      <c r="A110" s="383" t="s">
        <v>60</v>
      </c>
      <c r="B110" s="360" t="s">
        <v>25</v>
      </c>
      <c r="C110" s="309" t="s">
        <v>429</v>
      </c>
      <c r="D110" s="368" t="s">
        <v>496</v>
      </c>
      <c r="E110" s="309">
        <v>12</v>
      </c>
      <c r="F110" s="309" t="s">
        <v>39</v>
      </c>
      <c r="G110" s="309" t="s">
        <v>39</v>
      </c>
      <c r="H110" s="361" t="s">
        <v>39</v>
      </c>
      <c r="I110" s="243" t="s">
        <v>595</v>
      </c>
      <c r="J110" s="39"/>
      <c r="K110" s="52"/>
      <c r="L110" s="98"/>
      <c r="M110" s="133"/>
      <c r="N110" s="56"/>
      <c r="O110" s="71"/>
    </row>
    <row r="111" spans="1:15" x14ac:dyDescent="0.2">
      <c r="A111" s="383"/>
      <c r="B111" s="352"/>
      <c r="C111" s="310"/>
      <c r="D111" s="349"/>
      <c r="E111" s="310"/>
      <c r="F111" s="310"/>
      <c r="G111" s="310"/>
      <c r="H111" s="346"/>
      <c r="I111" s="115" t="s">
        <v>500</v>
      </c>
      <c r="J111" s="44"/>
      <c r="K111" s="52"/>
      <c r="L111" s="98"/>
      <c r="M111" s="136"/>
      <c r="N111" s="67"/>
      <c r="O111" s="72"/>
    </row>
    <row r="112" spans="1:15" x14ac:dyDescent="0.2">
      <c r="A112" s="383"/>
      <c r="B112" s="352"/>
      <c r="C112" s="310"/>
      <c r="D112" s="349"/>
      <c r="E112" s="310"/>
      <c r="F112" s="310"/>
      <c r="G112" s="310"/>
      <c r="H112" s="346"/>
      <c r="I112" s="115" t="s">
        <v>493</v>
      </c>
      <c r="J112" s="44"/>
      <c r="K112" s="39"/>
      <c r="L112" s="98"/>
      <c r="M112" s="136"/>
      <c r="N112" s="67"/>
      <c r="O112" s="72"/>
    </row>
    <row r="113" spans="1:15" x14ac:dyDescent="0.2">
      <c r="A113" s="383"/>
      <c r="B113" s="352"/>
      <c r="C113" s="310"/>
      <c r="D113" s="349"/>
      <c r="E113" s="310"/>
      <c r="F113" s="310"/>
      <c r="G113" s="310"/>
      <c r="H113" s="346"/>
      <c r="I113" s="115" t="s">
        <v>522</v>
      </c>
      <c r="J113" s="44"/>
      <c r="K113" s="44"/>
      <c r="L113" s="105"/>
      <c r="M113" s="136"/>
      <c r="N113" s="67"/>
      <c r="O113" s="72"/>
    </row>
    <row r="114" spans="1:15" x14ac:dyDescent="0.2">
      <c r="A114" s="383"/>
      <c r="B114" s="352"/>
      <c r="C114" s="310"/>
      <c r="D114" s="349"/>
      <c r="E114" s="310"/>
      <c r="F114" s="310"/>
      <c r="G114" s="310"/>
      <c r="H114" s="346"/>
      <c r="I114" s="244"/>
      <c r="J114" s="44"/>
      <c r="K114" s="44"/>
      <c r="L114" s="105"/>
      <c r="M114" s="136"/>
      <c r="N114" s="67"/>
      <c r="O114" s="72"/>
    </row>
    <row r="115" spans="1:15" x14ac:dyDescent="0.2">
      <c r="A115" s="384"/>
      <c r="B115" s="353"/>
      <c r="C115" s="311"/>
      <c r="D115" s="350"/>
      <c r="E115" s="311"/>
      <c r="F115" s="311"/>
      <c r="G115" s="311"/>
      <c r="H115" s="359"/>
      <c r="I115" s="244"/>
      <c r="J115" s="44"/>
      <c r="K115" s="44"/>
      <c r="L115" s="105"/>
      <c r="M115" s="136"/>
      <c r="N115" s="67"/>
      <c r="O115" s="72"/>
    </row>
    <row r="116" spans="1:15" ht="38.25" x14ac:dyDescent="0.2">
      <c r="A116" s="364" t="s">
        <v>61</v>
      </c>
      <c r="B116" s="360" t="s">
        <v>25</v>
      </c>
      <c r="C116" s="309" t="s">
        <v>429</v>
      </c>
      <c r="D116" s="368" t="s">
        <v>497</v>
      </c>
      <c r="E116" s="309">
        <v>12</v>
      </c>
      <c r="F116" s="309" t="s">
        <v>39</v>
      </c>
      <c r="G116" s="309" t="s">
        <v>39</v>
      </c>
      <c r="H116" s="361" t="s">
        <v>39</v>
      </c>
      <c r="I116" s="243" t="s">
        <v>595</v>
      </c>
      <c r="J116" s="45"/>
      <c r="K116" s="45"/>
      <c r="L116" s="107"/>
      <c r="M116" s="136"/>
      <c r="N116" s="56"/>
      <c r="O116" s="71"/>
    </row>
    <row r="117" spans="1:15" x14ac:dyDescent="0.2">
      <c r="A117" s="355"/>
      <c r="B117" s="352"/>
      <c r="C117" s="310"/>
      <c r="D117" s="349"/>
      <c r="E117" s="310"/>
      <c r="F117" s="310"/>
      <c r="G117" s="310"/>
      <c r="H117" s="346"/>
      <c r="I117" s="115" t="s">
        <v>500</v>
      </c>
      <c r="J117" s="39"/>
      <c r="K117" s="39"/>
      <c r="L117" s="98"/>
      <c r="M117" s="53"/>
      <c r="N117" s="56"/>
      <c r="O117" s="72"/>
    </row>
    <row r="118" spans="1:15" x14ac:dyDescent="0.2">
      <c r="A118" s="355"/>
      <c r="B118" s="352"/>
      <c r="C118" s="310"/>
      <c r="D118" s="349"/>
      <c r="E118" s="310"/>
      <c r="F118" s="310"/>
      <c r="G118" s="310"/>
      <c r="H118" s="346"/>
      <c r="I118" s="115" t="s">
        <v>493</v>
      </c>
      <c r="J118" s="39"/>
      <c r="K118" s="44"/>
      <c r="L118" s="105"/>
      <c r="M118" s="53"/>
      <c r="N118" s="67"/>
      <c r="O118" s="72"/>
    </row>
    <row r="119" spans="1:15" x14ac:dyDescent="0.2">
      <c r="A119" s="355"/>
      <c r="B119" s="352"/>
      <c r="C119" s="310"/>
      <c r="D119" s="349"/>
      <c r="E119" s="310"/>
      <c r="F119" s="310"/>
      <c r="G119" s="310"/>
      <c r="H119" s="346"/>
      <c r="I119" s="115" t="s">
        <v>708</v>
      </c>
      <c r="J119" s="39"/>
      <c r="K119" s="44"/>
      <c r="L119" s="105"/>
      <c r="M119" s="53"/>
      <c r="N119" s="67"/>
      <c r="O119" s="72"/>
    </row>
    <row r="120" spans="1:15" x14ac:dyDescent="0.2">
      <c r="A120" s="355"/>
      <c r="B120" s="352"/>
      <c r="C120" s="310"/>
      <c r="D120" s="349"/>
      <c r="E120" s="310"/>
      <c r="F120" s="310"/>
      <c r="G120" s="310"/>
      <c r="H120" s="346"/>
      <c r="I120" s="74"/>
      <c r="J120" s="39"/>
      <c r="K120" s="44"/>
      <c r="L120" s="105"/>
      <c r="M120" s="53"/>
      <c r="N120" s="67"/>
      <c r="O120" s="72"/>
    </row>
    <row r="121" spans="1:15" x14ac:dyDescent="0.2">
      <c r="A121" s="356"/>
      <c r="B121" s="353"/>
      <c r="C121" s="311"/>
      <c r="D121" s="350"/>
      <c r="E121" s="311"/>
      <c r="F121" s="311"/>
      <c r="G121" s="311"/>
      <c r="H121" s="359"/>
      <c r="I121" s="74"/>
      <c r="J121" s="39"/>
      <c r="K121" s="44"/>
      <c r="L121" s="105"/>
      <c r="M121" s="133"/>
      <c r="N121" s="67"/>
      <c r="O121" s="72"/>
    </row>
    <row r="122" spans="1:15" ht="38.25" x14ac:dyDescent="0.2">
      <c r="A122" s="364" t="s">
        <v>62</v>
      </c>
      <c r="B122" s="360" t="s">
        <v>25</v>
      </c>
      <c r="C122" s="309" t="s">
        <v>429</v>
      </c>
      <c r="D122" s="368" t="s">
        <v>63</v>
      </c>
      <c r="E122" s="309">
        <v>12</v>
      </c>
      <c r="F122" s="309" t="s">
        <v>39</v>
      </c>
      <c r="G122" s="309" t="s">
        <v>39</v>
      </c>
      <c r="H122" s="361" t="s">
        <v>39</v>
      </c>
      <c r="I122" s="245" t="s">
        <v>596</v>
      </c>
      <c r="J122" s="246"/>
      <c r="K122" s="45"/>
      <c r="L122" s="107"/>
      <c r="M122" s="291"/>
      <c r="N122" s="54"/>
      <c r="O122" s="55"/>
    </row>
    <row r="123" spans="1:15" x14ac:dyDescent="0.2">
      <c r="A123" s="355"/>
      <c r="B123" s="352"/>
      <c r="C123" s="310"/>
      <c r="D123" s="349"/>
      <c r="E123" s="310"/>
      <c r="F123" s="310"/>
      <c r="G123" s="310"/>
      <c r="H123" s="346"/>
      <c r="I123" s="115" t="s">
        <v>501</v>
      </c>
      <c r="J123" s="247"/>
      <c r="K123" s="45"/>
      <c r="L123" s="107"/>
      <c r="M123" s="288"/>
      <c r="N123" s="54"/>
      <c r="O123" s="55"/>
    </row>
    <row r="124" spans="1:15" x14ac:dyDescent="0.2">
      <c r="A124" s="355"/>
      <c r="B124" s="352"/>
      <c r="C124" s="310"/>
      <c r="D124" s="349"/>
      <c r="E124" s="310"/>
      <c r="F124" s="310"/>
      <c r="G124" s="310"/>
      <c r="H124" s="346"/>
      <c r="I124" s="115" t="s">
        <v>499</v>
      </c>
      <c r="J124" s="247"/>
      <c r="K124" s="45"/>
      <c r="L124" s="107"/>
      <c r="M124" s="289"/>
      <c r="N124" s="54"/>
      <c r="O124" s="55"/>
    </row>
    <row r="125" spans="1:15" x14ac:dyDescent="0.2">
      <c r="A125" s="355"/>
      <c r="B125" s="352"/>
      <c r="C125" s="310"/>
      <c r="D125" s="349"/>
      <c r="E125" s="310"/>
      <c r="F125" s="310"/>
      <c r="G125" s="310"/>
      <c r="H125" s="346"/>
      <c r="I125" s="115" t="s">
        <v>498</v>
      </c>
      <c r="J125" s="73"/>
      <c r="K125" s="39"/>
      <c r="L125" s="98"/>
      <c r="M125" s="133"/>
      <c r="N125" s="56"/>
      <c r="O125" s="55"/>
    </row>
    <row r="126" spans="1:15" x14ac:dyDescent="0.2">
      <c r="A126" s="355"/>
      <c r="B126" s="352"/>
      <c r="C126" s="310"/>
      <c r="D126" s="349"/>
      <c r="E126" s="310"/>
      <c r="F126" s="310"/>
      <c r="G126" s="310"/>
      <c r="H126" s="346"/>
      <c r="I126" s="116"/>
      <c r="J126" s="73"/>
      <c r="K126" s="44"/>
      <c r="L126" s="98"/>
      <c r="M126" s="136"/>
      <c r="N126" s="67"/>
      <c r="O126" s="72"/>
    </row>
    <row r="127" spans="1:15" x14ac:dyDescent="0.2">
      <c r="A127" s="377"/>
      <c r="B127" s="376"/>
      <c r="C127" s="334"/>
      <c r="D127" s="375"/>
      <c r="E127" s="334"/>
      <c r="F127" s="334"/>
      <c r="G127" s="334"/>
      <c r="H127" s="374"/>
      <c r="I127" s="292"/>
      <c r="J127" s="293"/>
      <c r="K127" s="275"/>
      <c r="L127" s="277"/>
      <c r="M127" s="286"/>
      <c r="N127" s="287"/>
      <c r="O127" s="294"/>
    </row>
    <row r="128" spans="1:15" x14ac:dyDescent="0.2">
      <c r="A128" s="355" t="s">
        <v>64</v>
      </c>
      <c r="B128" s="353" t="s">
        <v>25</v>
      </c>
      <c r="C128" s="310" t="s">
        <v>429</v>
      </c>
      <c r="D128" s="350" t="s">
        <v>65</v>
      </c>
      <c r="E128" s="311">
        <v>24</v>
      </c>
      <c r="F128" s="311" t="s">
        <v>39</v>
      </c>
      <c r="G128" s="311" t="s">
        <v>39</v>
      </c>
      <c r="H128" s="359" t="s">
        <v>39</v>
      </c>
      <c r="I128" s="290" t="s">
        <v>66</v>
      </c>
      <c r="J128" s="44"/>
      <c r="K128" s="44"/>
      <c r="L128" s="105"/>
      <c r="M128" s="103"/>
      <c r="N128" s="67"/>
      <c r="O128" s="57"/>
    </row>
    <row r="129" spans="1:15" x14ac:dyDescent="0.2">
      <c r="A129" s="355"/>
      <c r="B129" s="305"/>
      <c r="C129" s="310"/>
      <c r="D129" s="304"/>
      <c r="E129" s="303"/>
      <c r="F129" s="303"/>
      <c r="G129" s="303"/>
      <c r="H129" s="302"/>
      <c r="I129" s="115" t="s">
        <v>670</v>
      </c>
      <c r="J129" s="39"/>
      <c r="K129" s="39"/>
      <c r="L129" s="98"/>
      <c r="M129" s="53"/>
      <c r="N129" s="56"/>
      <c r="O129" s="75"/>
    </row>
    <row r="130" spans="1:15" x14ac:dyDescent="0.2">
      <c r="A130" s="355"/>
      <c r="B130" s="305"/>
      <c r="C130" s="310"/>
      <c r="D130" s="304"/>
      <c r="E130" s="303"/>
      <c r="F130" s="303"/>
      <c r="G130" s="303"/>
      <c r="H130" s="302"/>
      <c r="I130" s="115" t="s">
        <v>575</v>
      </c>
      <c r="J130" s="39"/>
      <c r="K130" s="39"/>
      <c r="L130" s="98"/>
      <c r="M130" s="53"/>
      <c r="N130" s="56"/>
      <c r="O130" s="75"/>
    </row>
    <row r="131" spans="1:15" x14ac:dyDescent="0.2">
      <c r="A131" s="355"/>
      <c r="B131" s="305"/>
      <c r="C131" s="310"/>
      <c r="D131" s="304"/>
      <c r="E131" s="303"/>
      <c r="F131" s="303"/>
      <c r="G131" s="303"/>
      <c r="H131" s="302"/>
      <c r="I131" s="115" t="s">
        <v>522</v>
      </c>
      <c r="J131" s="39"/>
      <c r="K131" s="39"/>
      <c r="L131" s="98"/>
      <c r="M131" s="53"/>
      <c r="N131" s="56"/>
      <c r="O131" s="75"/>
    </row>
    <row r="132" spans="1:15" x14ac:dyDescent="0.2">
      <c r="A132" s="356"/>
      <c r="B132" s="305"/>
      <c r="C132" s="311"/>
      <c r="D132" s="304"/>
      <c r="E132" s="303"/>
      <c r="F132" s="303"/>
      <c r="G132" s="303"/>
      <c r="H132" s="302"/>
      <c r="I132" s="115"/>
      <c r="J132" s="39"/>
      <c r="K132" s="39"/>
      <c r="L132" s="98"/>
      <c r="M132" s="53"/>
      <c r="N132" s="56"/>
      <c r="O132" s="55"/>
    </row>
    <row r="133" spans="1:15" x14ac:dyDescent="0.2">
      <c r="A133" s="382" t="s">
        <v>67</v>
      </c>
      <c r="B133" s="305" t="s">
        <v>25</v>
      </c>
      <c r="C133" s="309" t="s">
        <v>429</v>
      </c>
      <c r="D133" s="304" t="s">
        <v>427</v>
      </c>
      <c r="E133" s="303">
        <v>12</v>
      </c>
      <c r="F133" s="303" t="s">
        <v>39</v>
      </c>
      <c r="G133" s="303" t="s">
        <v>39</v>
      </c>
      <c r="H133" s="302" t="s">
        <v>39</v>
      </c>
      <c r="I133" s="113" t="s">
        <v>66</v>
      </c>
      <c r="J133" s="39"/>
      <c r="K133" s="39"/>
      <c r="L133" s="98"/>
      <c r="M133" s="53"/>
      <c r="N133" s="56"/>
      <c r="O133" s="75"/>
    </row>
    <row r="134" spans="1:15" x14ac:dyDescent="0.2">
      <c r="A134" s="383"/>
      <c r="B134" s="305"/>
      <c r="C134" s="310"/>
      <c r="D134" s="304"/>
      <c r="E134" s="303"/>
      <c r="F134" s="303"/>
      <c r="G134" s="303"/>
      <c r="H134" s="302"/>
      <c r="I134" s="115" t="s">
        <v>670</v>
      </c>
      <c r="J134" s="39"/>
      <c r="K134" s="39"/>
      <c r="L134" s="98"/>
      <c r="M134" s="53"/>
      <c r="N134" s="56"/>
      <c r="O134" s="76"/>
    </row>
    <row r="135" spans="1:15" x14ac:dyDescent="0.2">
      <c r="A135" s="383"/>
      <c r="B135" s="305"/>
      <c r="C135" s="310"/>
      <c r="D135" s="304"/>
      <c r="E135" s="303"/>
      <c r="F135" s="303"/>
      <c r="G135" s="303"/>
      <c r="H135" s="302"/>
      <c r="I135" s="115" t="s">
        <v>575</v>
      </c>
      <c r="J135" s="39"/>
      <c r="K135" s="39"/>
      <c r="L135" s="98"/>
      <c r="M135" s="53"/>
      <c r="N135" s="56"/>
      <c r="O135" s="76"/>
    </row>
    <row r="136" spans="1:15" x14ac:dyDescent="0.2">
      <c r="A136" s="383"/>
      <c r="B136" s="305"/>
      <c r="C136" s="310"/>
      <c r="D136" s="304"/>
      <c r="E136" s="303"/>
      <c r="F136" s="303"/>
      <c r="G136" s="303"/>
      <c r="H136" s="302"/>
      <c r="I136" s="115" t="s">
        <v>522</v>
      </c>
      <c r="J136" s="39"/>
      <c r="K136" s="39"/>
      <c r="L136" s="98"/>
      <c r="M136" s="53"/>
      <c r="N136" s="56"/>
      <c r="O136" s="76"/>
    </row>
    <row r="137" spans="1:15" x14ac:dyDescent="0.2">
      <c r="A137" s="383"/>
      <c r="B137" s="305"/>
      <c r="C137" s="310"/>
      <c r="D137" s="304"/>
      <c r="E137" s="303"/>
      <c r="F137" s="303"/>
      <c r="G137" s="303"/>
      <c r="H137" s="302"/>
      <c r="I137" s="115"/>
      <c r="J137" s="39"/>
      <c r="K137" s="39"/>
      <c r="L137" s="98"/>
      <c r="M137" s="53"/>
      <c r="N137" s="56"/>
      <c r="O137" s="76"/>
    </row>
    <row r="138" spans="1:15" x14ac:dyDescent="0.2">
      <c r="A138" s="383"/>
      <c r="B138" s="305"/>
      <c r="C138" s="310"/>
      <c r="D138" s="304"/>
      <c r="E138" s="303"/>
      <c r="F138" s="303"/>
      <c r="G138" s="303"/>
      <c r="H138" s="302"/>
      <c r="I138" s="115"/>
      <c r="J138" s="39"/>
      <c r="K138" s="39"/>
      <c r="L138" s="98"/>
      <c r="M138" s="53"/>
      <c r="N138" s="56"/>
      <c r="O138" s="76"/>
    </row>
    <row r="139" spans="1:15" x14ac:dyDescent="0.2">
      <c r="A139" s="383"/>
      <c r="B139" s="305"/>
      <c r="C139" s="310"/>
      <c r="D139" s="304"/>
      <c r="E139" s="303"/>
      <c r="F139" s="303"/>
      <c r="G139" s="303"/>
      <c r="H139" s="302"/>
      <c r="I139" s="115"/>
      <c r="J139" s="39"/>
      <c r="K139" s="39"/>
      <c r="L139" s="98"/>
      <c r="M139" s="53"/>
      <c r="N139" s="56"/>
      <c r="O139" s="76"/>
    </row>
    <row r="140" spans="1:15" x14ac:dyDescent="0.2">
      <c r="A140" s="384"/>
      <c r="B140" s="305"/>
      <c r="C140" s="311"/>
      <c r="D140" s="304"/>
      <c r="E140" s="303"/>
      <c r="F140" s="303"/>
      <c r="G140" s="303"/>
      <c r="H140" s="302"/>
      <c r="I140" s="115"/>
      <c r="J140" s="39"/>
      <c r="K140" s="39"/>
      <c r="L140" s="98"/>
      <c r="M140" s="53"/>
      <c r="N140" s="56"/>
      <c r="O140" s="76"/>
    </row>
    <row r="141" spans="1:15" ht="25.5" x14ac:dyDescent="0.2">
      <c r="A141" s="383" t="s">
        <v>68</v>
      </c>
      <c r="B141" s="353" t="s">
        <v>372</v>
      </c>
      <c r="C141" s="309" t="s">
        <v>429</v>
      </c>
      <c r="D141" s="350" t="s">
        <v>455</v>
      </c>
      <c r="E141" s="303">
        <v>48</v>
      </c>
      <c r="F141" s="303" t="s">
        <v>39</v>
      </c>
      <c r="G141" s="303" t="s">
        <v>39</v>
      </c>
      <c r="H141" s="302" t="s">
        <v>39</v>
      </c>
      <c r="I141" s="113" t="s">
        <v>597</v>
      </c>
      <c r="J141" s="39"/>
      <c r="K141" s="39"/>
      <c r="L141" s="98"/>
      <c r="M141" s="53"/>
      <c r="N141" s="56"/>
      <c r="O141" s="55"/>
    </row>
    <row r="142" spans="1:15" x14ac:dyDescent="0.2">
      <c r="A142" s="383"/>
      <c r="B142" s="305"/>
      <c r="C142" s="310"/>
      <c r="D142" s="304"/>
      <c r="E142" s="303"/>
      <c r="F142" s="303"/>
      <c r="G142" s="303"/>
      <c r="H142" s="302"/>
      <c r="I142" s="241" t="s">
        <v>655</v>
      </c>
      <c r="J142" s="39"/>
      <c r="K142" s="39"/>
      <c r="L142" s="98"/>
      <c r="M142" s="53"/>
      <c r="N142" s="56"/>
      <c r="O142" s="75"/>
    </row>
    <row r="143" spans="1:15" x14ac:dyDescent="0.2">
      <c r="A143" s="383"/>
      <c r="B143" s="305"/>
      <c r="C143" s="310"/>
      <c r="D143" s="304"/>
      <c r="E143" s="303"/>
      <c r="F143" s="303"/>
      <c r="G143" s="303"/>
      <c r="H143" s="302"/>
      <c r="I143" s="241" t="s">
        <v>657</v>
      </c>
      <c r="J143" s="39"/>
      <c r="K143" s="39"/>
      <c r="L143" s="98"/>
      <c r="M143" s="53"/>
      <c r="N143" s="56"/>
      <c r="O143" s="76"/>
    </row>
    <row r="144" spans="1:15" x14ac:dyDescent="0.2">
      <c r="A144" s="383"/>
      <c r="B144" s="305"/>
      <c r="C144" s="310"/>
      <c r="D144" s="304"/>
      <c r="E144" s="303"/>
      <c r="F144" s="303"/>
      <c r="G144" s="303"/>
      <c r="H144" s="302"/>
      <c r="I144" s="115" t="s">
        <v>522</v>
      </c>
      <c r="J144" s="39"/>
      <c r="K144" s="39"/>
      <c r="L144" s="98"/>
      <c r="M144" s="53"/>
      <c r="N144" s="56"/>
      <c r="O144" s="76"/>
    </row>
    <row r="145" spans="1:15" x14ac:dyDescent="0.2">
      <c r="A145" s="383"/>
      <c r="B145" s="305"/>
      <c r="C145" s="310"/>
      <c r="D145" s="304"/>
      <c r="E145" s="303"/>
      <c r="F145" s="303"/>
      <c r="G145" s="303"/>
      <c r="H145" s="302"/>
      <c r="I145" s="115"/>
      <c r="J145" s="39"/>
      <c r="K145" s="39"/>
      <c r="L145" s="98"/>
      <c r="M145" s="53"/>
      <c r="N145" s="56"/>
      <c r="O145" s="76"/>
    </row>
    <row r="146" spans="1:15" x14ac:dyDescent="0.2">
      <c r="A146" s="383"/>
      <c r="B146" s="305"/>
      <c r="C146" s="311"/>
      <c r="D146" s="304"/>
      <c r="E146" s="303"/>
      <c r="F146" s="303"/>
      <c r="G146" s="303"/>
      <c r="H146" s="302"/>
      <c r="I146" s="115"/>
      <c r="J146" s="39"/>
      <c r="K146" s="39"/>
      <c r="L146" s="98"/>
      <c r="M146" s="53"/>
      <c r="N146" s="56"/>
      <c r="O146" s="76"/>
    </row>
    <row r="147" spans="1:15" ht="51" x14ac:dyDescent="0.2">
      <c r="A147" s="364" t="s">
        <v>69</v>
      </c>
      <c r="B147" s="305" t="s">
        <v>372</v>
      </c>
      <c r="C147" s="309" t="s">
        <v>430</v>
      </c>
      <c r="D147" s="304" t="s">
        <v>473</v>
      </c>
      <c r="E147" s="303">
        <v>12</v>
      </c>
      <c r="F147" s="303" t="s">
        <v>39</v>
      </c>
      <c r="G147" s="303" t="s">
        <v>39</v>
      </c>
      <c r="H147" s="302" t="s">
        <v>39</v>
      </c>
      <c r="I147" s="113" t="s">
        <v>598</v>
      </c>
      <c r="J147" s="39"/>
      <c r="K147" s="39"/>
      <c r="L147" s="98"/>
      <c r="M147" s="53"/>
      <c r="N147" s="56"/>
      <c r="O147" s="76"/>
    </row>
    <row r="148" spans="1:15" x14ac:dyDescent="0.2">
      <c r="A148" s="355"/>
      <c r="B148" s="305"/>
      <c r="C148" s="310"/>
      <c r="D148" s="304"/>
      <c r="E148" s="303"/>
      <c r="F148" s="303"/>
      <c r="G148" s="303"/>
      <c r="H148" s="302"/>
      <c r="I148" s="241" t="s">
        <v>656</v>
      </c>
      <c r="J148" s="39"/>
      <c r="K148" s="39"/>
      <c r="L148" s="98"/>
      <c r="M148" s="53"/>
      <c r="N148" s="56"/>
      <c r="O148" s="76"/>
    </row>
    <row r="149" spans="1:15" x14ac:dyDescent="0.2">
      <c r="A149" s="355"/>
      <c r="B149" s="305"/>
      <c r="C149" s="310"/>
      <c r="D149" s="304"/>
      <c r="E149" s="303"/>
      <c r="F149" s="303"/>
      <c r="G149" s="303"/>
      <c r="H149" s="302"/>
      <c r="I149" s="241" t="s">
        <v>658</v>
      </c>
      <c r="J149" s="39"/>
      <c r="K149" s="39"/>
      <c r="L149" s="98"/>
      <c r="M149" s="53"/>
      <c r="N149" s="56"/>
      <c r="O149" s="76"/>
    </row>
    <row r="150" spans="1:15" x14ac:dyDescent="0.2">
      <c r="A150" s="355"/>
      <c r="B150" s="305"/>
      <c r="C150" s="310"/>
      <c r="D150" s="304"/>
      <c r="E150" s="303"/>
      <c r="F150" s="303"/>
      <c r="G150" s="303"/>
      <c r="H150" s="302"/>
      <c r="I150" s="115" t="s">
        <v>522</v>
      </c>
      <c r="J150" s="39"/>
      <c r="K150" s="39"/>
      <c r="L150" s="98"/>
      <c r="M150" s="53"/>
      <c r="N150" s="56"/>
      <c r="O150" s="76"/>
    </row>
    <row r="151" spans="1:15" x14ac:dyDescent="0.2">
      <c r="A151" s="355"/>
      <c r="B151" s="305"/>
      <c r="C151" s="310"/>
      <c r="D151" s="304"/>
      <c r="E151" s="303"/>
      <c r="F151" s="303"/>
      <c r="G151" s="303"/>
      <c r="H151" s="302"/>
      <c r="I151" s="115"/>
      <c r="J151" s="39"/>
      <c r="K151" s="39"/>
      <c r="L151" s="98"/>
      <c r="M151" s="53"/>
      <c r="N151" s="56"/>
      <c r="O151" s="76"/>
    </row>
    <row r="152" spans="1:15" x14ac:dyDescent="0.2">
      <c r="A152" s="356"/>
      <c r="B152" s="305"/>
      <c r="C152" s="311"/>
      <c r="D152" s="304"/>
      <c r="E152" s="303"/>
      <c r="F152" s="303"/>
      <c r="G152" s="303"/>
      <c r="H152" s="302"/>
      <c r="I152" s="115"/>
      <c r="J152" s="39"/>
      <c r="K152" s="39"/>
      <c r="L152" s="98"/>
      <c r="M152" s="53"/>
      <c r="N152" s="56"/>
      <c r="O152" s="76"/>
    </row>
    <row r="153" spans="1:15" ht="25.5" x14ac:dyDescent="0.2">
      <c r="A153" s="364" t="s">
        <v>70</v>
      </c>
      <c r="B153" s="360" t="s">
        <v>25</v>
      </c>
      <c r="C153" s="309" t="s">
        <v>429</v>
      </c>
      <c r="D153" s="368" t="s">
        <v>71</v>
      </c>
      <c r="E153" s="309">
        <v>12</v>
      </c>
      <c r="F153" s="309" t="s">
        <v>72</v>
      </c>
      <c r="G153" s="309" t="s">
        <v>39</v>
      </c>
      <c r="H153" s="361" t="s">
        <v>39</v>
      </c>
      <c r="I153" s="137" t="s">
        <v>599</v>
      </c>
      <c r="J153" s="39"/>
      <c r="K153" s="39"/>
      <c r="L153" s="98"/>
      <c r="M153" s="53"/>
      <c r="N153" s="56"/>
      <c r="O153" s="76"/>
    </row>
    <row r="154" spans="1:15" x14ac:dyDescent="0.2">
      <c r="A154" s="355"/>
      <c r="B154" s="352"/>
      <c r="C154" s="310"/>
      <c r="D154" s="349"/>
      <c r="E154" s="310"/>
      <c r="F154" s="310"/>
      <c r="G154" s="310"/>
      <c r="H154" s="346"/>
      <c r="I154" s="241" t="s">
        <v>659</v>
      </c>
      <c r="J154" s="39"/>
      <c r="K154" s="39"/>
      <c r="L154" s="98"/>
      <c r="M154" s="53"/>
      <c r="N154" s="56"/>
      <c r="O154" s="76"/>
    </row>
    <row r="155" spans="1:15" x14ac:dyDescent="0.2">
      <c r="A155" s="355"/>
      <c r="B155" s="352"/>
      <c r="C155" s="310"/>
      <c r="D155" s="349"/>
      <c r="E155" s="310"/>
      <c r="F155" s="310"/>
      <c r="G155" s="310"/>
      <c r="H155" s="346"/>
      <c r="I155" s="115" t="s">
        <v>575</v>
      </c>
      <c r="J155" s="39"/>
      <c r="K155" s="39"/>
      <c r="L155" s="98"/>
      <c r="M155" s="53"/>
      <c r="N155" s="56"/>
      <c r="O155" s="76"/>
    </row>
    <row r="156" spans="1:15" x14ac:dyDescent="0.2">
      <c r="A156" s="356"/>
      <c r="B156" s="353"/>
      <c r="C156" s="311"/>
      <c r="D156" s="350"/>
      <c r="E156" s="311"/>
      <c r="F156" s="311"/>
      <c r="G156" s="311"/>
      <c r="H156" s="359"/>
      <c r="I156" s="115"/>
      <c r="J156" s="39"/>
      <c r="K156" s="39"/>
      <c r="L156" s="98"/>
      <c r="M156" s="53"/>
      <c r="N156" s="56"/>
      <c r="O156" s="76"/>
    </row>
    <row r="157" spans="1:15" ht="25.5" x14ac:dyDescent="0.2">
      <c r="A157" s="364" t="s">
        <v>73</v>
      </c>
      <c r="B157" s="305" t="s">
        <v>25</v>
      </c>
      <c r="C157" s="309" t="s">
        <v>429</v>
      </c>
      <c r="D157" s="304" t="s">
        <v>74</v>
      </c>
      <c r="E157" s="303">
        <v>24</v>
      </c>
      <c r="F157" s="303" t="s">
        <v>39</v>
      </c>
      <c r="G157" s="303" t="s">
        <v>39</v>
      </c>
      <c r="H157" s="302" t="s">
        <v>39</v>
      </c>
      <c r="I157" s="113" t="s">
        <v>600</v>
      </c>
      <c r="J157" s="39"/>
      <c r="K157" s="39"/>
      <c r="L157" s="98"/>
      <c r="M157" s="53"/>
      <c r="N157" s="56"/>
      <c r="O157" s="76"/>
    </row>
    <row r="158" spans="1:15" x14ac:dyDescent="0.2">
      <c r="A158" s="355"/>
      <c r="B158" s="305"/>
      <c r="C158" s="310"/>
      <c r="D158" s="304"/>
      <c r="E158" s="303"/>
      <c r="F158" s="303"/>
      <c r="G158" s="303"/>
      <c r="H158" s="302"/>
      <c r="I158" s="241" t="s">
        <v>709</v>
      </c>
      <c r="J158" s="39"/>
      <c r="K158" s="39"/>
      <c r="L158" s="98"/>
      <c r="M158" s="53"/>
      <c r="N158" s="56"/>
      <c r="O158" s="76"/>
    </row>
    <row r="159" spans="1:15" x14ac:dyDescent="0.2">
      <c r="A159" s="355"/>
      <c r="B159" s="305"/>
      <c r="C159" s="310"/>
      <c r="D159" s="304"/>
      <c r="E159" s="303"/>
      <c r="F159" s="303"/>
      <c r="G159" s="303"/>
      <c r="H159" s="302"/>
      <c r="I159" s="115" t="s">
        <v>710</v>
      </c>
      <c r="J159" s="39"/>
      <c r="K159" s="39"/>
      <c r="L159" s="98"/>
      <c r="M159" s="53"/>
      <c r="N159" s="56"/>
      <c r="O159" s="76"/>
    </row>
    <row r="160" spans="1:15" x14ac:dyDescent="0.2">
      <c r="A160" s="355"/>
      <c r="B160" s="305"/>
      <c r="C160" s="310"/>
      <c r="D160" s="304"/>
      <c r="E160" s="303"/>
      <c r="F160" s="303"/>
      <c r="G160" s="303"/>
      <c r="H160" s="302"/>
      <c r="I160" s="115" t="s">
        <v>711</v>
      </c>
      <c r="J160" s="39"/>
      <c r="K160" s="39"/>
      <c r="L160" s="98"/>
      <c r="M160" s="53"/>
      <c r="N160" s="56"/>
      <c r="O160" s="76"/>
    </row>
    <row r="161" spans="1:15" x14ac:dyDescent="0.2">
      <c r="A161" s="355"/>
      <c r="B161" s="305"/>
      <c r="C161" s="310"/>
      <c r="D161" s="304"/>
      <c r="E161" s="303"/>
      <c r="F161" s="303"/>
      <c r="G161" s="303"/>
      <c r="H161" s="302"/>
      <c r="I161" s="115" t="s">
        <v>552</v>
      </c>
      <c r="J161" s="39"/>
      <c r="K161" s="39"/>
      <c r="L161" s="98"/>
      <c r="M161" s="53"/>
      <c r="N161" s="56"/>
      <c r="O161" s="76"/>
    </row>
    <row r="162" spans="1:15" x14ac:dyDescent="0.2">
      <c r="A162" s="355"/>
      <c r="B162" s="305"/>
      <c r="C162" s="311"/>
      <c r="D162" s="304"/>
      <c r="E162" s="303"/>
      <c r="F162" s="303"/>
      <c r="G162" s="303"/>
      <c r="H162" s="302"/>
      <c r="I162" s="115"/>
      <c r="J162" s="39"/>
      <c r="K162" s="39"/>
      <c r="L162" s="98"/>
      <c r="M162" s="53"/>
      <c r="N162" s="56"/>
      <c r="O162" s="55"/>
    </row>
    <row r="163" spans="1:15" ht="25.5" x14ac:dyDescent="0.2">
      <c r="A163" s="364" t="s">
        <v>75</v>
      </c>
      <c r="B163" s="305" t="s">
        <v>25</v>
      </c>
      <c r="C163" s="309" t="s">
        <v>429</v>
      </c>
      <c r="D163" s="304" t="s">
        <v>76</v>
      </c>
      <c r="E163" s="303">
        <v>24</v>
      </c>
      <c r="F163" s="303" t="s">
        <v>39</v>
      </c>
      <c r="G163" s="303" t="s">
        <v>39</v>
      </c>
      <c r="H163" s="302" t="s">
        <v>39</v>
      </c>
      <c r="I163" s="113" t="s">
        <v>600</v>
      </c>
      <c r="J163" s="39"/>
      <c r="K163" s="39"/>
      <c r="L163" s="98"/>
      <c r="M163" s="53"/>
      <c r="N163" s="56"/>
      <c r="O163" s="75"/>
    </row>
    <row r="164" spans="1:15" x14ac:dyDescent="0.2">
      <c r="A164" s="355"/>
      <c r="B164" s="305"/>
      <c r="C164" s="310"/>
      <c r="D164" s="304"/>
      <c r="E164" s="303"/>
      <c r="F164" s="303"/>
      <c r="G164" s="303"/>
      <c r="H164" s="302"/>
      <c r="I164" s="241" t="s">
        <v>709</v>
      </c>
      <c r="J164" s="39"/>
      <c r="K164" s="39"/>
      <c r="L164" s="98"/>
      <c r="M164" s="53"/>
      <c r="N164" s="56"/>
      <c r="O164" s="55"/>
    </row>
    <row r="165" spans="1:15" x14ac:dyDescent="0.2">
      <c r="A165" s="355"/>
      <c r="B165" s="305"/>
      <c r="C165" s="310"/>
      <c r="D165" s="304"/>
      <c r="E165" s="303"/>
      <c r="F165" s="303"/>
      <c r="G165" s="303"/>
      <c r="H165" s="302"/>
      <c r="I165" s="115" t="s">
        <v>710</v>
      </c>
      <c r="J165" s="39"/>
      <c r="K165" s="39"/>
      <c r="L165" s="98"/>
      <c r="M165" s="53"/>
      <c r="N165" s="56"/>
      <c r="O165" s="55"/>
    </row>
    <row r="166" spans="1:15" x14ac:dyDescent="0.2">
      <c r="A166" s="355"/>
      <c r="B166" s="305"/>
      <c r="C166" s="310"/>
      <c r="D166" s="304"/>
      <c r="E166" s="303"/>
      <c r="F166" s="303"/>
      <c r="G166" s="303"/>
      <c r="H166" s="302"/>
      <c r="I166" s="115" t="s">
        <v>711</v>
      </c>
      <c r="J166" s="39"/>
      <c r="K166" s="39"/>
      <c r="L166" s="98"/>
      <c r="M166" s="53"/>
      <c r="N166" s="56"/>
      <c r="O166" s="55"/>
    </row>
    <row r="167" spans="1:15" x14ac:dyDescent="0.2">
      <c r="A167" s="355"/>
      <c r="B167" s="305"/>
      <c r="C167" s="310"/>
      <c r="D167" s="304"/>
      <c r="E167" s="303"/>
      <c r="F167" s="303"/>
      <c r="G167" s="303"/>
      <c r="H167" s="302"/>
      <c r="I167" s="115" t="s">
        <v>552</v>
      </c>
      <c r="J167" s="39"/>
      <c r="K167" s="39"/>
      <c r="L167" s="107"/>
      <c r="M167" s="104"/>
      <c r="N167" s="56"/>
      <c r="O167" s="55"/>
    </row>
    <row r="168" spans="1:15" x14ac:dyDescent="0.2">
      <c r="A168" s="356"/>
      <c r="B168" s="305"/>
      <c r="C168" s="357"/>
      <c r="D168" s="304"/>
      <c r="E168" s="303"/>
      <c r="F168" s="303"/>
      <c r="G168" s="303"/>
      <c r="H168" s="302"/>
      <c r="I168" s="115"/>
      <c r="J168" s="39"/>
      <c r="K168" s="39"/>
      <c r="L168" s="109"/>
      <c r="M168" s="129"/>
      <c r="N168" s="56"/>
      <c r="O168" s="55"/>
    </row>
    <row r="169" spans="1:15" ht="18" x14ac:dyDescent="0.25">
      <c r="A169" s="335" t="s">
        <v>77</v>
      </c>
      <c r="B169" s="336"/>
      <c r="C169" s="174"/>
      <c r="D169" s="337" t="s">
        <v>78</v>
      </c>
      <c r="E169" s="338"/>
      <c r="F169" s="338"/>
      <c r="G169" s="338"/>
      <c r="H169" s="339"/>
      <c r="I169" s="340"/>
      <c r="J169" s="341"/>
      <c r="K169" s="341"/>
      <c r="L169" s="327"/>
      <c r="M169" s="328"/>
      <c r="N169" s="343"/>
      <c r="O169" s="344"/>
    </row>
    <row r="170" spans="1:15" ht="25.5" x14ac:dyDescent="0.2">
      <c r="A170" s="354" t="s">
        <v>79</v>
      </c>
      <c r="B170" s="351" t="s">
        <v>25</v>
      </c>
      <c r="C170" s="347" t="s">
        <v>430</v>
      </c>
      <c r="D170" s="348" t="s">
        <v>502</v>
      </c>
      <c r="E170" s="347">
        <v>24</v>
      </c>
      <c r="F170" s="347" t="s">
        <v>39</v>
      </c>
      <c r="G170" s="347" t="s">
        <v>39</v>
      </c>
      <c r="H170" s="345" t="s">
        <v>39</v>
      </c>
      <c r="I170" s="117" t="s">
        <v>601</v>
      </c>
      <c r="J170" s="37"/>
      <c r="K170" s="37"/>
      <c r="L170" s="97"/>
      <c r="M170" s="96"/>
      <c r="N170" s="69"/>
      <c r="O170" s="66"/>
    </row>
    <row r="171" spans="1:15" x14ac:dyDescent="0.2">
      <c r="A171" s="355"/>
      <c r="B171" s="352"/>
      <c r="C171" s="310"/>
      <c r="D171" s="349"/>
      <c r="E171" s="310"/>
      <c r="F171" s="310"/>
      <c r="G171" s="310"/>
      <c r="H171" s="346"/>
      <c r="I171" s="95" t="s">
        <v>523</v>
      </c>
      <c r="J171" s="44"/>
      <c r="K171" s="44"/>
      <c r="L171" s="105"/>
      <c r="M171" s="103"/>
      <c r="N171" s="59"/>
      <c r="O171" s="55"/>
    </row>
    <row r="172" spans="1:15" x14ac:dyDescent="0.2">
      <c r="A172" s="355"/>
      <c r="B172" s="352"/>
      <c r="C172" s="310"/>
      <c r="D172" s="349"/>
      <c r="E172" s="310"/>
      <c r="F172" s="310"/>
      <c r="G172" s="310"/>
      <c r="H172" s="346"/>
      <c r="I172" s="112" t="s">
        <v>524</v>
      </c>
      <c r="J172" s="44"/>
      <c r="K172" s="44"/>
      <c r="L172" s="105"/>
      <c r="M172" s="103"/>
      <c r="N172" s="59"/>
      <c r="O172" s="57"/>
    </row>
    <row r="173" spans="1:15" x14ac:dyDescent="0.2">
      <c r="A173" s="355"/>
      <c r="B173" s="352"/>
      <c r="C173" s="310"/>
      <c r="D173" s="349"/>
      <c r="E173" s="310"/>
      <c r="F173" s="310"/>
      <c r="G173" s="310"/>
      <c r="H173" s="346"/>
      <c r="I173" s="112" t="s">
        <v>525</v>
      </c>
      <c r="J173" s="39"/>
      <c r="K173" s="39"/>
      <c r="L173" s="98"/>
      <c r="M173" s="53"/>
      <c r="N173" s="60"/>
      <c r="O173" s="55"/>
    </row>
    <row r="174" spans="1:15" x14ac:dyDescent="0.2">
      <c r="A174" s="355"/>
      <c r="B174" s="352"/>
      <c r="C174" s="310"/>
      <c r="D174" s="349"/>
      <c r="E174" s="310"/>
      <c r="F174" s="310"/>
      <c r="G174" s="310"/>
      <c r="H174" s="346"/>
      <c r="I174" s="112" t="s">
        <v>552</v>
      </c>
      <c r="J174" s="44"/>
      <c r="K174" s="44"/>
      <c r="L174" s="106"/>
      <c r="M174" s="103"/>
      <c r="N174" s="60"/>
      <c r="O174" s="55"/>
    </row>
    <row r="175" spans="1:15" x14ac:dyDescent="0.2">
      <c r="A175" s="356"/>
      <c r="B175" s="353"/>
      <c r="C175" s="311"/>
      <c r="D175" s="350"/>
      <c r="E175" s="311"/>
      <c r="F175" s="311"/>
      <c r="G175" s="311"/>
      <c r="H175" s="359"/>
      <c r="I175" s="112"/>
      <c r="J175" s="44"/>
      <c r="K175" s="44"/>
      <c r="L175" s="98"/>
      <c r="M175" s="103"/>
      <c r="N175" s="59"/>
      <c r="O175" s="55"/>
    </row>
    <row r="176" spans="1:15" ht="25.5" x14ac:dyDescent="0.2">
      <c r="A176" s="364" t="s">
        <v>80</v>
      </c>
      <c r="B176" s="305" t="s">
        <v>25</v>
      </c>
      <c r="C176" s="309" t="s">
        <v>429</v>
      </c>
      <c r="D176" s="304" t="s">
        <v>81</v>
      </c>
      <c r="E176" s="303">
        <v>12</v>
      </c>
      <c r="F176" s="303" t="s">
        <v>39</v>
      </c>
      <c r="G176" s="303" t="s">
        <v>39</v>
      </c>
      <c r="H176" s="302" t="s">
        <v>39</v>
      </c>
      <c r="I176" s="108" t="s">
        <v>601</v>
      </c>
      <c r="J176" s="39"/>
      <c r="K176" s="39"/>
      <c r="L176" s="98"/>
      <c r="M176" s="53"/>
      <c r="N176" s="56"/>
      <c r="O176" s="55"/>
    </row>
    <row r="177" spans="1:15" x14ac:dyDescent="0.2">
      <c r="A177" s="355"/>
      <c r="B177" s="305"/>
      <c r="C177" s="310"/>
      <c r="D177" s="304"/>
      <c r="E177" s="303"/>
      <c r="F177" s="303"/>
      <c r="G177" s="303"/>
      <c r="H177" s="302"/>
      <c r="I177" s="112" t="s">
        <v>527</v>
      </c>
      <c r="J177" s="39"/>
      <c r="K177" s="39"/>
      <c r="L177" s="98"/>
      <c r="M177" s="53"/>
      <c r="N177" s="56"/>
      <c r="O177" s="55"/>
    </row>
    <row r="178" spans="1:15" x14ac:dyDescent="0.2">
      <c r="A178" s="355"/>
      <c r="B178" s="305"/>
      <c r="C178" s="310"/>
      <c r="D178" s="304"/>
      <c r="E178" s="303"/>
      <c r="F178" s="303"/>
      <c r="G178" s="303"/>
      <c r="H178" s="302"/>
      <c r="I178" s="138" t="s">
        <v>528</v>
      </c>
      <c r="J178" s="39"/>
      <c r="K178" s="39"/>
      <c r="L178" s="98"/>
      <c r="M178" s="53"/>
      <c r="N178" s="56"/>
      <c r="O178" s="55"/>
    </row>
    <row r="179" spans="1:15" x14ac:dyDescent="0.2">
      <c r="A179" s="355"/>
      <c r="B179" s="305"/>
      <c r="C179" s="310"/>
      <c r="D179" s="304"/>
      <c r="E179" s="303"/>
      <c r="F179" s="303"/>
      <c r="G179" s="303"/>
      <c r="H179" s="302"/>
      <c r="I179" s="138" t="s">
        <v>529</v>
      </c>
      <c r="J179" s="39"/>
      <c r="K179" s="39"/>
      <c r="L179" s="98"/>
      <c r="M179" s="53"/>
      <c r="N179" s="56"/>
      <c r="O179" s="55"/>
    </row>
    <row r="180" spans="1:15" x14ac:dyDescent="0.2">
      <c r="A180" s="355"/>
      <c r="B180" s="305"/>
      <c r="C180" s="310"/>
      <c r="D180" s="304"/>
      <c r="E180" s="303"/>
      <c r="F180" s="303"/>
      <c r="G180" s="303"/>
      <c r="H180" s="302"/>
      <c r="I180" s="95" t="s">
        <v>526</v>
      </c>
      <c r="J180" s="39"/>
      <c r="K180" s="39"/>
      <c r="L180" s="98"/>
      <c r="M180" s="53"/>
      <c r="N180" s="56"/>
      <c r="O180" s="55"/>
    </row>
    <row r="181" spans="1:15" x14ac:dyDescent="0.2">
      <c r="A181" s="355"/>
      <c r="B181" s="305"/>
      <c r="C181" s="310"/>
      <c r="D181" s="304"/>
      <c r="E181" s="303"/>
      <c r="F181" s="303"/>
      <c r="G181" s="303"/>
      <c r="H181" s="302"/>
      <c r="I181" s="138" t="s">
        <v>530</v>
      </c>
      <c r="J181" s="39"/>
      <c r="K181" s="39"/>
      <c r="L181" s="98"/>
      <c r="M181" s="53"/>
      <c r="N181" s="56"/>
      <c r="O181" s="55"/>
    </row>
    <row r="182" spans="1:15" x14ac:dyDescent="0.2">
      <c r="A182" s="355"/>
      <c r="B182" s="305"/>
      <c r="C182" s="310"/>
      <c r="D182" s="304"/>
      <c r="E182" s="303"/>
      <c r="F182" s="303"/>
      <c r="G182" s="303"/>
      <c r="H182" s="302"/>
      <c r="I182" s="138" t="s">
        <v>531</v>
      </c>
      <c r="J182" s="39"/>
      <c r="K182" s="39"/>
      <c r="L182" s="98"/>
      <c r="M182" s="53"/>
      <c r="N182" s="56"/>
      <c r="O182" s="55"/>
    </row>
    <row r="183" spans="1:15" x14ac:dyDescent="0.2">
      <c r="A183" s="355"/>
      <c r="B183" s="305"/>
      <c r="C183" s="310"/>
      <c r="D183" s="304"/>
      <c r="E183" s="303"/>
      <c r="F183" s="303"/>
      <c r="G183" s="303"/>
      <c r="H183" s="302"/>
      <c r="I183" s="95" t="s">
        <v>525</v>
      </c>
      <c r="J183" s="39"/>
      <c r="K183" s="39"/>
      <c r="L183" s="98"/>
      <c r="M183" s="53"/>
      <c r="N183" s="56"/>
      <c r="O183" s="55"/>
    </row>
    <row r="184" spans="1:15" x14ac:dyDescent="0.2">
      <c r="A184" s="355"/>
      <c r="B184" s="305"/>
      <c r="C184" s="310"/>
      <c r="D184" s="304"/>
      <c r="E184" s="303"/>
      <c r="F184" s="303"/>
      <c r="G184" s="303"/>
      <c r="H184" s="302"/>
      <c r="I184" s="138" t="s">
        <v>532</v>
      </c>
      <c r="J184" s="39"/>
      <c r="K184" s="39"/>
      <c r="L184" s="98"/>
      <c r="M184" s="53"/>
      <c r="N184" s="56"/>
      <c r="O184" s="55"/>
    </row>
    <row r="185" spans="1:15" x14ac:dyDescent="0.2">
      <c r="A185" s="355"/>
      <c r="B185" s="305"/>
      <c r="C185" s="310"/>
      <c r="D185" s="304"/>
      <c r="E185" s="303"/>
      <c r="F185" s="303"/>
      <c r="G185" s="303"/>
      <c r="H185" s="302"/>
      <c r="I185" s="138" t="s">
        <v>533</v>
      </c>
      <c r="J185" s="39"/>
      <c r="K185" s="39"/>
      <c r="L185" s="98"/>
      <c r="M185" s="53"/>
      <c r="N185" s="56"/>
      <c r="O185" s="55"/>
    </row>
    <row r="186" spans="1:15" x14ac:dyDescent="0.2">
      <c r="A186" s="355"/>
      <c r="B186" s="305"/>
      <c r="C186" s="310"/>
      <c r="D186" s="304"/>
      <c r="E186" s="303"/>
      <c r="F186" s="303"/>
      <c r="G186" s="303"/>
      <c r="H186" s="302"/>
      <c r="I186" s="95" t="s">
        <v>552</v>
      </c>
      <c r="J186" s="39"/>
      <c r="K186" s="39"/>
      <c r="L186" s="98"/>
      <c r="M186" s="53"/>
      <c r="N186" s="56"/>
      <c r="O186" s="55"/>
    </row>
    <row r="187" spans="1:15" x14ac:dyDescent="0.2">
      <c r="A187" s="355"/>
      <c r="B187" s="305"/>
      <c r="C187" s="311"/>
      <c r="D187" s="304"/>
      <c r="E187" s="303"/>
      <c r="F187" s="303"/>
      <c r="G187" s="303"/>
      <c r="H187" s="302"/>
      <c r="I187" s="95"/>
      <c r="J187" s="39"/>
      <c r="K187" s="39"/>
      <c r="L187" s="98"/>
      <c r="M187" s="53"/>
      <c r="N187" s="56"/>
      <c r="O187" s="55"/>
    </row>
    <row r="188" spans="1:15" ht="25.5" x14ac:dyDescent="0.2">
      <c r="A188" s="364" t="s">
        <v>82</v>
      </c>
      <c r="B188" s="305" t="s">
        <v>372</v>
      </c>
      <c r="C188" s="309" t="s">
        <v>429</v>
      </c>
      <c r="D188" s="304" t="s">
        <v>454</v>
      </c>
      <c r="E188" s="303">
        <v>24</v>
      </c>
      <c r="F188" s="303" t="s">
        <v>39</v>
      </c>
      <c r="G188" s="303" t="s">
        <v>39</v>
      </c>
      <c r="H188" s="302" t="s">
        <v>39</v>
      </c>
      <c r="I188" s="108" t="s">
        <v>602</v>
      </c>
      <c r="J188" s="39"/>
      <c r="K188" s="39"/>
      <c r="L188" s="98"/>
      <c r="M188" s="53"/>
      <c r="N188" s="56"/>
      <c r="O188" s="55"/>
    </row>
    <row r="189" spans="1:15" x14ac:dyDescent="0.2">
      <c r="A189" s="355"/>
      <c r="B189" s="305"/>
      <c r="C189" s="310"/>
      <c r="D189" s="304"/>
      <c r="E189" s="303"/>
      <c r="F189" s="303"/>
      <c r="G189" s="303"/>
      <c r="H189" s="302"/>
      <c r="I189" s="95" t="s">
        <v>503</v>
      </c>
      <c r="J189" s="39"/>
      <c r="K189" s="39"/>
      <c r="L189" s="98"/>
      <c r="M189" s="53"/>
      <c r="N189" s="56"/>
      <c r="O189" s="55"/>
    </row>
    <row r="190" spans="1:15" x14ac:dyDescent="0.2">
      <c r="A190" s="355"/>
      <c r="B190" s="305"/>
      <c r="C190" s="310"/>
      <c r="D190" s="304"/>
      <c r="E190" s="303"/>
      <c r="F190" s="303"/>
      <c r="G190" s="303"/>
      <c r="H190" s="302"/>
      <c r="I190" s="95" t="s">
        <v>504</v>
      </c>
      <c r="J190" s="39"/>
      <c r="K190" s="39"/>
      <c r="L190" s="98"/>
      <c r="M190" s="53"/>
      <c r="N190" s="56"/>
      <c r="O190" s="55"/>
    </row>
    <row r="191" spans="1:15" x14ac:dyDescent="0.2">
      <c r="A191" s="355"/>
      <c r="B191" s="305"/>
      <c r="C191" s="310"/>
      <c r="D191" s="304"/>
      <c r="E191" s="303"/>
      <c r="F191" s="303"/>
      <c r="G191" s="303"/>
      <c r="H191" s="302"/>
      <c r="I191" s="95" t="s">
        <v>505</v>
      </c>
      <c r="J191" s="39"/>
      <c r="K191" s="39"/>
      <c r="L191" s="98"/>
      <c r="M191" s="53"/>
      <c r="N191" s="56"/>
      <c r="O191" s="55"/>
    </row>
    <row r="192" spans="1:15" x14ac:dyDescent="0.2">
      <c r="A192" s="355"/>
      <c r="B192" s="305"/>
      <c r="C192" s="310"/>
      <c r="D192" s="304"/>
      <c r="E192" s="303"/>
      <c r="F192" s="303"/>
      <c r="G192" s="303"/>
      <c r="H192" s="302"/>
      <c r="I192" s="95" t="s">
        <v>506</v>
      </c>
      <c r="J192" s="39"/>
      <c r="K192" s="39"/>
      <c r="L192" s="98"/>
      <c r="M192" s="53"/>
      <c r="N192" s="56"/>
      <c r="O192" s="55"/>
    </row>
    <row r="193" spans="1:15" x14ac:dyDescent="0.2">
      <c r="A193" s="355"/>
      <c r="B193" s="305"/>
      <c r="C193" s="310"/>
      <c r="D193" s="304"/>
      <c r="E193" s="303"/>
      <c r="F193" s="303"/>
      <c r="G193" s="303"/>
      <c r="H193" s="302"/>
      <c r="I193" s="95" t="s">
        <v>507</v>
      </c>
      <c r="J193" s="39"/>
      <c r="K193" s="39"/>
      <c r="L193" s="98"/>
      <c r="M193" s="53"/>
      <c r="N193" s="56"/>
      <c r="O193" s="55"/>
    </row>
    <row r="194" spans="1:15" x14ac:dyDescent="0.2">
      <c r="A194" s="355"/>
      <c r="B194" s="305"/>
      <c r="C194" s="310"/>
      <c r="D194" s="304"/>
      <c r="E194" s="303"/>
      <c r="F194" s="303"/>
      <c r="G194" s="303"/>
      <c r="H194" s="302"/>
      <c r="I194" s="95" t="s">
        <v>510</v>
      </c>
      <c r="J194" s="39"/>
      <c r="K194" s="39"/>
      <c r="L194" s="98"/>
      <c r="M194" s="53"/>
      <c r="N194" s="56"/>
      <c r="O194" s="55"/>
    </row>
    <row r="195" spans="1:15" x14ac:dyDescent="0.2">
      <c r="A195" s="355"/>
      <c r="B195" s="305"/>
      <c r="C195" s="310"/>
      <c r="D195" s="304"/>
      <c r="E195" s="303"/>
      <c r="F195" s="303"/>
      <c r="G195" s="303"/>
      <c r="H195" s="302"/>
      <c r="I195" s="95" t="s">
        <v>508</v>
      </c>
      <c r="J195" s="39"/>
      <c r="K195" s="39"/>
      <c r="L195" s="98"/>
      <c r="M195" s="53"/>
      <c r="N195" s="56"/>
      <c r="O195" s="55"/>
    </row>
    <row r="196" spans="1:15" x14ac:dyDescent="0.2">
      <c r="A196" s="355"/>
      <c r="B196" s="305"/>
      <c r="C196" s="310"/>
      <c r="D196" s="304"/>
      <c r="E196" s="303"/>
      <c r="F196" s="303"/>
      <c r="G196" s="303"/>
      <c r="H196" s="302"/>
      <c r="I196" s="95" t="s">
        <v>509</v>
      </c>
      <c r="J196" s="39"/>
      <c r="K196" s="39"/>
      <c r="L196" s="98"/>
      <c r="M196" s="53"/>
      <c r="N196" s="56"/>
      <c r="O196" s="55"/>
    </row>
    <row r="197" spans="1:15" x14ac:dyDescent="0.2">
      <c r="A197" s="356"/>
      <c r="B197" s="305"/>
      <c r="C197" s="311"/>
      <c r="D197" s="304"/>
      <c r="E197" s="303"/>
      <c r="F197" s="303"/>
      <c r="G197" s="303"/>
      <c r="H197" s="302"/>
      <c r="I197" s="95" t="s">
        <v>521</v>
      </c>
      <c r="J197" s="39"/>
      <c r="K197" s="39"/>
      <c r="L197" s="98"/>
      <c r="M197" s="53"/>
      <c r="N197" s="56"/>
      <c r="O197" s="55"/>
    </row>
    <row r="198" spans="1:15" ht="25.5" x14ac:dyDescent="0.2">
      <c r="A198" s="355" t="s">
        <v>83</v>
      </c>
      <c r="B198" s="353" t="s">
        <v>25</v>
      </c>
      <c r="C198" s="309" t="s">
        <v>430</v>
      </c>
      <c r="D198" s="304" t="s">
        <v>84</v>
      </c>
      <c r="E198" s="303">
        <v>24</v>
      </c>
      <c r="F198" s="303" t="s">
        <v>39</v>
      </c>
      <c r="G198" s="303" t="s">
        <v>39</v>
      </c>
      <c r="H198" s="302" t="s">
        <v>39</v>
      </c>
      <c r="I198" s="108" t="s">
        <v>602</v>
      </c>
      <c r="J198" s="39"/>
      <c r="K198" s="39"/>
      <c r="L198" s="98"/>
      <c r="M198" s="53"/>
      <c r="N198" s="56"/>
      <c r="O198" s="55"/>
    </row>
    <row r="199" spans="1:15" x14ac:dyDescent="0.2">
      <c r="A199" s="355"/>
      <c r="B199" s="305"/>
      <c r="C199" s="310"/>
      <c r="D199" s="304"/>
      <c r="E199" s="303"/>
      <c r="F199" s="303"/>
      <c r="G199" s="303"/>
      <c r="H199" s="302"/>
      <c r="I199" s="95" t="s">
        <v>503</v>
      </c>
      <c r="J199" s="39"/>
      <c r="K199" s="39"/>
      <c r="L199" s="98"/>
      <c r="M199" s="53"/>
      <c r="N199" s="56"/>
      <c r="O199" s="55"/>
    </row>
    <row r="200" spans="1:15" x14ac:dyDescent="0.2">
      <c r="A200" s="355"/>
      <c r="B200" s="305"/>
      <c r="C200" s="310"/>
      <c r="D200" s="304"/>
      <c r="E200" s="303"/>
      <c r="F200" s="303"/>
      <c r="G200" s="303"/>
      <c r="H200" s="302"/>
      <c r="I200" s="95" t="s">
        <v>504</v>
      </c>
      <c r="J200" s="39"/>
      <c r="K200" s="39"/>
      <c r="L200" s="98"/>
      <c r="M200" s="53"/>
      <c r="N200" s="56"/>
      <c r="O200" s="55"/>
    </row>
    <row r="201" spans="1:15" x14ac:dyDescent="0.2">
      <c r="A201" s="355"/>
      <c r="B201" s="305"/>
      <c r="C201" s="310"/>
      <c r="D201" s="304"/>
      <c r="E201" s="303"/>
      <c r="F201" s="303"/>
      <c r="G201" s="303"/>
      <c r="H201" s="302"/>
      <c r="I201" s="95" t="s">
        <v>505</v>
      </c>
      <c r="J201" s="39"/>
      <c r="K201" s="39"/>
      <c r="L201" s="98"/>
      <c r="M201" s="53"/>
      <c r="N201" s="56"/>
      <c r="O201" s="55"/>
    </row>
    <row r="202" spans="1:15" x14ac:dyDescent="0.2">
      <c r="A202" s="355"/>
      <c r="B202" s="305"/>
      <c r="C202" s="310"/>
      <c r="D202" s="304"/>
      <c r="E202" s="303"/>
      <c r="F202" s="303"/>
      <c r="G202" s="303"/>
      <c r="H202" s="302"/>
      <c r="I202" s="95" t="s">
        <v>506</v>
      </c>
      <c r="J202" s="39"/>
      <c r="K202" s="39"/>
      <c r="L202" s="98"/>
      <c r="M202" s="53"/>
      <c r="N202" s="56"/>
      <c r="O202" s="55"/>
    </row>
    <row r="203" spans="1:15" x14ac:dyDescent="0.2">
      <c r="A203" s="355"/>
      <c r="B203" s="305"/>
      <c r="C203" s="310"/>
      <c r="D203" s="304"/>
      <c r="E203" s="303"/>
      <c r="F203" s="303"/>
      <c r="G203" s="303"/>
      <c r="H203" s="302"/>
      <c r="I203" s="95" t="s">
        <v>507</v>
      </c>
      <c r="J203" s="39"/>
      <c r="K203" s="39"/>
      <c r="L203" s="98"/>
      <c r="M203" s="53"/>
      <c r="N203" s="56"/>
      <c r="O203" s="55"/>
    </row>
    <row r="204" spans="1:15" x14ac:dyDescent="0.2">
      <c r="A204" s="355"/>
      <c r="B204" s="305"/>
      <c r="C204" s="310"/>
      <c r="D204" s="304"/>
      <c r="E204" s="303"/>
      <c r="F204" s="303"/>
      <c r="G204" s="303"/>
      <c r="H204" s="302"/>
      <c r="I204" s="95" t="s">
        <v>510</v>
      </c>
      <c r="J204" s="39"/>
      <c r="K204" s="39"/>
      <c r="L204" s="98"/>
      <c r="M204" s="53"/>
      <c r="N204" s="56"/>
      <c r="O204" s="55"/>
    </row>
    <row r="205" spans="1:15" x14ac:dyDescent="0.2">
      <c r="A205" s="355"/>
      <c r="B205" s="305"/>
      <c r="C205" s="310"/>
      <c r="D205" s="304"/>
      <c r="E205" s="303"/>
      <c r="F205" s="303"/>
      <c r="G205" s="303"/>
      <c r="H205" s="302"/>
      <c r="I205" s="95" t="s">
        <v>508</v>
      </c>
      <c r="J205" s="39"/>
      <c r="K205" s="39"/>
      <c r="L205" s="98"/>
      <c r="M205" s="53"/>
      <c r="N205" s="56"/>
      <c r="O205" s="55"/>
    </row>
    <row r="206" spans="1:15" x14ac:dyDescent="0.2">
      <c r="A206" s="355"/>
      <c r="B206" s="305"/>
      <c r="C206" s="310"/>
      <c r="D206" s="304"/>
      <c r="E206" s="303"/>
      <c r="F206" s="303"/>
      <c r="G206" s="303"/>
      <c r="H206" s="302"/>
      <c r="I206" s="95" t="s">
        <v>509</v>
      </c>
      <c r="J206" s="39"/>
      <c r="K206" s="39"/>
      <c r="L206" s="98"/>
      <c r="M206" s="53"/>
      <c r="N206" s="56"/>
      <c r="O206" s="55"/>
    </row>
    <row r="207" spans="1:15" x14ac:dyDescent="0.2">
      <c r="A207" s="355"/>
      <c r="B207" s="305"/>
      <c r="C207" s="311"/>
      <c r="D207" s="304"/>
      <c r="E207" s="303"/>
      <c r="F207" s="303"/>
      <c r="G207" s="303"/>
      <c r="H207" s="302"/>
      <c r="I207" s="95" t="s">
        <v>521</v>
      </c>
      <c r="J207" s="39"/>
      <c r="K207" s="39"/>
      <c r="L207" s="98"/>
      <c r="M207" s="53"/>
      <c r="N207" s="56"/>
      <c r="O207" s="55"/>
    </row>
    <row r="208" spans="1:15" ht="25.5" x14ac:dyDescent="0.2">
      <c r="A208" s="364" t="s">
        <v>85</v>
      </c>
      <c r="B208" s="305" t="s">
        <v>25</v>
      </c>
      <c r="C208" s="309" t="s">
        <v>429</v>
      </c>
      <c r="D208" s="304" t="s">
        <v>417</v>
      </c>
      <c r="E208" s="303">
        <v>12</v>
      </c>
      <c r="F208" s="303" t="s">
        <v>39</v>
      </c>
      <c r="G208" s="303" t="s">
        <v>39</v>
      </c>
      <c r="H208" s="302" t="s">
        <v>39</v>
      </c>
      <c r="I208" s="108" t="s">
        <v>602</v>
      </c>
      <c r="J208" s="39"/>
      <c r="K208" s="39"/>
      <c r="L208" s="98"/>
      <c r="M208" s="53"/>
      <c r="N208" s="56"/>
      <c r="O208" s="55"/>
    </row>
    <row r="209" spans="1:15" x14ac:dyDescent="0.2">
      <c r="A209" s="355"/>
      <c r="B209" s="305"/>
      <c r="C209" s="310"/>
      <c r="D209" s="304"/>
      <c r="E209" s="303"/>
      <c r="F209" s="303"/>
      <c r="G209" s="303"/>
      <c r="H209" s="302"/>
      <c r="I209" s="258" t="s">
        <v>608</v>
      </c>
      <c r="J209" s="39"/>
      <c r="K209" s="39"/>
      <c r="L209" s="98"/>
      <c r="M209" s="53"/>
      <c r="N209" s="56"/>
      <c r="O209" s="55"/>
    </row>
    <row r="210" spans="1:15" x14ac:dyDescent="0.2">
      <c r="A210" s="355"/>
      <c r="B210" s="305"/>
      <c r="C210" s="310"/>
      <c r="D210" s="304"/>
      <c r="E210" s="303"/>
      <c r="F210" s="303"/>
      <c r="G210" s="303"/>
      <c r="H210" s="302"/>
      <c r="I210" s="95" t="s">
        <v>503</v>
      </c>
      <c r="J210" s="39"/>
      <c r="K210" s="39"/>
      <c r="L210" s="98"/>
      <c r="M210" s="53"/>
      <c r="N210" s="56"/>
      <c r="O210" s="55"/>
    </row>
    <row r="211" spans="1:15" x14ac:dyDescent="0.2">
      <c r="A211" s="355"/>
      <c r="B211" s="305"/>
      <c r="C211" s="310"/>
      <c r="D211" s="304"/>
      <c r="E211" s="303"/>
      <c r="F211" s="303"/>
      <c r="G211" s="303"/>
      <c r="H211" s="302"/>
      <c r="I211" s="95" t="s">
        <v>504</v>
      </c>
      <c r="J211" s="39"/>
      <c r="K211" s="39"/>
      <c r="L211" s="98"/>
      <c r="M211" s="53"/>
      <c r="N211" s="56"/>
      <c r="O211" s="55"/>
    </row>
    <row r="212" spans="1:15" x14ac:dyDescent="0.2">
      <c r="A212" s="355"/>
      <c r="B212" s="305"/>
      <c r="C212" s="310"/>
      <c r="D212" s="304"/>
      <c r="E212" s="303"/>
      <c r="F212" s="303"/>
      <c r="G212" s="303"/>
      <c r="H212" s="302"/>
      <c r="I212" s="95" t="s">
        <v>505</v>
      </c>
      <c r="J212" s="39"/>
      <c r="K212" s="39"/>
      <c r="L212" s="98"/>
      <c r="M212" s="53"/>
      <c r="N212" s="56"/>
      <c r="O212" s="55"/>
    </row>
    <row r="213" spans="1:15" x14ac:dyDescent="0.2">
      <c r="A213" s="355"/>
      <c r="B213" s="305"/>
      <c r="C213" s="310"/>
      <c r="D213" s="304"/>
      <c r="E213" s="303"/>
      <c r="F213" s="303"/>
      <c r="G213" s="303"/>
      <c r="H213" s="302"/>
      <c r="I213" s="95" t="s">
        <v>506</v>
      </c>
      <c r="J213" s="39"/>
      <c r="K213" s="39"/>
      <c r="L213" s="98"/>
      <c r="M213" s="53"/>
      <c r="N213" s="56"/>
      <c r="O213" s="55"/>
    </row>
    <row r="214" spans="1:15" x14ac:dyDescent="0.2">
      <c r="A214" s="355"/>
      <c r="B214" s="305"/>
      <c r="C214" s="310"/>
      <c r="D214" s="304"/>
      <c r="E214" s="303"/>
      <c r="F214" s="303"/>
      <c r="G214" s="303"/>
      <c r="H214" s="302"/>
      <c r="I214" s="95" t="s">
        <v>507</v>
      </c>
      <c r="J214" s="39"/>
      <c r="K214" s="39"/>
      <c r="L214" s="98"/>
      <c r="M214" s="53"/>
      <c r="N214" s="56"/>
      <c r="O214" s="55"/>
    </row>
    <row r="215" spans="1:15" x14ac:dyDescent="0.2">
      <c r="A215" s="355"/>
      <c r="B215" s="305"/>
      <c r="C215" s="310"/>
      <c r="D215" s="304"/>
      <c r="E215" s="303"/>
      <c r="F215" s="303"/>
      <c r="G215" s="303"/>
      <c r="H215" s="302"/>
      <c r="I215" s="95" t="s">
        <v>510</v>
      </c>
      <c r="J215" s="39"/>
      <c r="K215" s="39"/>
      <c r="L215" s="98"/>
      <c r="M215" s="53"/>
      <c r="N215" s="56"/>
      <c r="O215" s="55"/>
    </row>
    <row r="216" spans="1:15" x14ac:dyDescent="0.2">
      <c r="A216" s="355"/>
      <c r="B216" s="305"/>
      <c r="C216" s="310"/>
      <c r="D216" s="304"/>
      <c r="E216" s="303"/>
      <c r="F216" s="303"/>
      <c r="G216" s="303"/>
      <c r="H216" s="302"/>
      <c r="I216" s="95" t="s">
        <v>508</v>
      </c>
      <c r="J216" s="39"/>
      <c r="K216" s="39"/>
      <c r="L216" s="98"/>
      <c r="M216" s="53"/>
      <c r="N216" s="56"/>
      <c r="O216" s="55"/>
    </row>
    <row r="217" spans="1:15" x14ac:dyDescent="0.2">
      <c r="A217" s="355"/>
      <c r="B217" s="305"/>
      <c r="C217" s="310"/>
      <c r="D217" s="304"/>
      <c r="E217" s="303"/>
      <c r="F217" s="303"/>
      <c r="G217" s="303"/>
      <c r="H217" s="302"/>
      <c r="I217" s="95" t="s">
        <v>509</v>
      </c>
      <c r="J217" s="39"/>
      <c r="K217" s="39"/>
      <c r="L217" s="98"/>
      <c r="M217" s="53"/>
      <c r="N217" s="56"/>
      <c r="O217" s="55"/>
    </row>
    <row r="218" spans="1:15" x14ac:dyDescent="0.2">
      <c r="A218" s="355"/>
      <c r="B218" s="305"/>
      <c r="C218" s="310"/>
      <c r="D218" s="304"/>
      <c r="E218" s="303"/>
      <c r="F218" s="303"/>
      <c r="G218" s="303"/>
      <c r="H218" s="302"/>
      <c r="I218" s="95" t="s">
        <v>521</v>
      </c>
      <c r="J218" s="39"/>
      <c r="K218" s="39"/>
      <c r="L218" s="98"/>
      <c r="M218" s="53"/>
      <c r="N218" s="56"/>
      <c r="O218" s="55"/>
    </row>
    <row r="219" spans="1:15" x14ac:dyDescent="0.2">
      <c r="A219" s="355"/>
      <c r="B219" s="305"/>
      <c r="C219" s="310"/>
      <c r="D219" s="304"/>
      <c r="E219" s="303"/>
      <c r="F219" s="303"/>
      <c r="G219" s="303"/>
      <c r="H219" s="302"/>
      <c r="I219" s="258" t="s">
        <v>609</v>
      </c>
      <c r="J219" s="39"/>
      <c r="K219" s="39"/>
      <c r="L219" s="98"/>
      <c r="M219" s="53"/>
      <c r="N219" s="56"/>
      <c r="O219" s="55"/>
    </row>
    <row r="220" spans="1:15" x14ac:dyDescent="0.2">
      <c r="A220" s="355"/>
      <c r="B220" s="305"/>
      <c r="C220" s="310"/>
      <c r="D220" s="304"/>
      <c r="E220" s="303"/>
      <c r="F220" s="303"/>
      <c r="G220" s="303"/>
      <c r="H220" s="302"/>
      <c r="I220" s="95" t="s">
        <v>511</v>
      </c>
      <c r="J220" s="39"/>
      <c r="K220" s="39"/>
      <c r="L220" s="98"/>
      <c r="M220" s="53"/>
      <c r="N220" s="56"/>
      <c r="O220" s="55"/>
    </row>
    <row r="221" spans="1:15" x14ac:dyDescent="0.2">
      <c r="A221" s="355"/>
      <c r="B221" s="305"/>
      <c r="C221" s="310"/>
      <c r="D221" s="304"/>
      <c r="E221" s="303"/>
      <c r="F221" s="303"/>
      <c r="G221" s="303"/>
      <c r="H221" s="302"/>
      <c r="I221" s="95" t="s">
        <v>512</v>
      </c>
      <c r="J221" s="39"/>
      <c r="K221" s="39"/>
      <c r="L221" s="98"/>
      <c r="M221" s="53"/>
      <c r="N221" s="56"/>
      <c r="O221" s="55"/>
    </row>
    <row r="222" spans="1:15" x14ac:dyDescent="0.2">
      <c r="A222" s="355"/>
      <c r="B222" s="305"/>
      <c r="C222" s="310"/>
      <c r="D222" s="304"/>
      <c r="E222" s="303"/>
      <c r="F222" s="303"/>
      <c r="G222" s="303"/>
      <c r="H222" s="302"/>
      <c r="I222" s="95" t="s">
        <v>513</v>
      </c>
      <c r="J222" s="39"/>
      <c r="K222" s="39"/>
      <c r="L222" s="98"/>
      <c r="M222" s="53"/>
      <c r="N222" s="56"/>
      <c r="O222" s="55"/>
    </row>
    <row r="223" spans="1:15" x14ac:dyDescent="0.2">
      <c r="A223" s="355"/>
      <c r="B223" s="305"/>
      <c r="C223" s="310"/>
      <c r="D223" s="304"/>
      <c r="E223" s="303"/>
      <c r="F223" s="303"/>
      <c r="G223" s="303"/>
      <c r="H223" s="302"/>
      <c r="I223" s="95" t="s">
        <v>514</v>
      </c>
      <c r="J223" s="39"/>
      <c r="K223" s="39"/>
      <c r="L223" s="98"/>
      <c r="M223" s="53"/>
      <c r="N223" s="56"/>
      <c r="O223" s="55"/>
    </row>
    <row r="224" spans="1:15" x14ac:dyDescent="0.2">
      <c r="A224" s="355"/>
      <c r="B224" s="305"/>
      <c r="C224" s="310"/>
      <c r="D224" s="304"/>
      <c r="E224" s="303"/>
      <c r="F224" s="303"/>
      <c r="G224" s="303"/>
      <c r="H224" s="302"/>
      <c r="I224" s="95" t="s">
        <v>515</v>
      </c>
      <c r="J224" s="39"/>
      <c r="K224" s="39"/>
      <c r="L224" s="98"/>
      <c r="M224" s="53"/>
      <c r="N224" s="56"/>
      <c r="O224" s="55"/>
    </row>
    <row r="225" spans="1:15" x14ac:dyDescent="0.2">
      <c r="A225" s="355"/>
      <c r="B225" s="305"/>
      <c r="C225" s="310"/>
      <c r="D225" s="304"/>
      <c r="E225" s="303"/>
      <c r="F225" s="303"/>
      <c r="G225" s="303"/>
      <c r="H225" s="302"/>
      <c r="I225" s="95" t="s">
        <v>516</v>
      </c>
      <c r="J225" s="39"/>
      <c r="K225" s="39"/>
      <c r="L225" s="98"/>
      <c r="M225" s="53"/>
      <c r="N225" s="56"/>
      <c r="O225" s="55"/>
    </row>
    <row r="226" spans="1:15" x14ac:dyDescent="0.2">
      <c r="A226" s="355"/>
      <c r="B226" s="305"/>
      <c r="C226" s="310"/>
      <c r="D226" s="304"/>
      <c r="E226" s="303"/>
      <c r="F226" s="303"/>
      <c r="G226" s="303"/>
      <c r="H226" s="302"/>
      <c r="I226" s="95" t="s">
        <v>517</v>
      </c>
      <c r="J226" s="39"/>
      <c r="K226" s="39"/>
      <c r="L226" s="98"/>
      <c r="M226" s="53"/>
      <c r="N226" s="56"/>
      <c r="O226" s="55"/>
    </row>
    <row r="227" spans="1:15" x14ac:dyDescent="0.2">
      <c r="A227" s="355"/>
      <c r="B227" s="305"/>
      <c r="C227" s="310"/>
      <c r="D227" s="304"/>
      <c r="E227" s="303"/>
      <c r="F227" s="303"/>
      <c r="G227" s="303"/>
      <c r="H227" s="302"/>
      <c r="I227" s="95" t="s">
        <v>518</v>
      </c>
      <c r="J227" s="39"/>
      <c r="K227" s="39"/>
      <c r="L227" s="98"/>
      <c r="M227" s="53"/>
      <c r="N227" s="56"/>
      <c r="O227" s="55"/>
    </row>
    <row r="228" spans="1:15" x14ac:dyDescent="0.2">
      <c r="A228" s="355"/>
      <c r="B228" s="305"/>
      <c r="C228" s="310"/>
      <c r="D228" s="304"/>
      <c r="E228" s="303"/>
      <c r="F228" s="303"/>
      <c r="G228" s="303"/>
      <c r="H228" s="302"/>
      <c r="I228" s="95" t="s">
        <v>521</v>
      </c>
      <c r="J228" s="39"/>
      <c r="K228" s="39"/>
      <c r="L228" s="98"/>
      <c r="M228" s="53"/>
      <c r="N228" s="56"/>
      <c r="O228" s="55"/>
    </row>
    <row r="229" spans="1:15" x14ac:dyDescent="0.2">
      <c r="A229" s="355"/>
      <c r="B229" s="305"/>
      <c r="C229" s="310"/>
      <c r="D229" s="304"/>
      <c r="E229" s="303"/>
      <c r="F229" s="303"/>
      <c r="G229" s="303"/>
      <c r="H229" s="302"/>
      <c r="I229" s="258" t="s">
        <v>610</v>
      </c>
      <c r="J229" s="39"/>
      <c r="K229" s="39"/>
      <c r="L229" s="98"/>
      <c r="M229" s="53"/>
      <c r="N229" s="56"/>
      <c r="O229" s="55"/>
    </row>
    <row r="230" spans="1:15" x14ac:dyDescent="0.2">
      <c r="A230" s="355"/>
      <c r="B230" s="305"/>
      <c r="C230" s="310"/>
      <c r="D230" s="304"/>
      <c r="E230" s="303"/>
      <c r="F230" s="303"/>
      <c r="G230" s="303"/>
      <c r="H230" s="302"/>
      <c r="I230" s="95" t="s">
        <v>519</v>
      </c>
      <c r="J230" s="39"/>
      <c r="K230" s="39"/>
      <c r="L230" s="98"/>
      <c r="M230" s="53"/>
      <c r="N230" s="56"/>
      <c r="O230" s="55"/>
    </row>
    <row r="231" spans="1:15" x14ac:dyDescent="0.2">
      <c r="A231" s="355"/>
      <c r="B231" s="305"/>
      <c r="C231" s="310"/>
      <c r="D231" s="304"/>
      <c r="E231" s="303"/>
      <c r="F231" s="303"/>
      <c r="G231" s="303"/>
      <c r="H231" s="302"/>
      <c r="I231" s="95" t="s">
        <v>520</v>
      </c>
      <c r="J231" s="39"/>
      <c r="K231" s="39"/>
      <c r="L231" s="98"/>
      <c r="M231" s="53"/>
      <c r="N231" s="56"/>
      <c r="O231" s="55"/>
    </row>
    <row r="232" spans="1:15" x14ac:dyDescent="0.2">
      <c r="A232" s="355"/>
      <c r="B232" s="305"/>
      <c r="C232" s="311"/>
      <c r="D232" s="304"/>
      <c r="E232" s="303"/>
      <c r="F232" s="303"/>
      <c r="G232" s="303"/>
      <c r="H232" s="302"/>
      <c r="I232" s="95" t="s">
        <v>522</v>
      </c>
      <c r="J232" s="39"/>
      <c r="K232" s="39"/>
      <c r="L232" s="98"/>
      <c r="M232" s="53"/>
      <c r="N232" s="56"/>
      <c r="O232" s="55"/>
    </row>
    <row r="233" spans="1:15" ht="25.5" x14ac:dyDescent="0.2">
      <c r="A233" s="364" t="s">
        <v>86</v>
      </c>
      <c r="B233" s="305" t="s">
        <v>25</v>
      </c>
      <c r="C233" s="309" t="s">
        <v>429</v>
      </c>
      <c r="D233" s="304" t="s">
        <v>434</v>
      </c>
      <c r="E233" s="303">
        <v>48</v>
      </c>
      <c r="F233" s="303" t="s">
        <v>39</v>
      </c>
      <c r="G233" s="303" t="s">
        <v>39</v>
      </c>
      <c r="H233" s="302" t="s">
        <v>39</v>
      </c>
      <c r="I233" s="108" t="s">
        <v>603</v>
      </c>
      <c r="J233" s="39"/>
      <c r="K233" s="39"/>
      <c r="L233" s="98"/>
      <c r="M233" s="53"/>
      <c r="N233" s="56"/>
      <c r="O233" s="55"/>
    </row>
    <row r="234" spans="1:15" x14ac:dyDescent="0.2">
      <c r="A234" s="355"/>
      <c r="B234" s="305"/>
      <c r="C234" s="310"/>
      <c r="D234" s="304"/>
      <c r="E234" s="303"/>
      <c r="F234" s="303"/>
      <c r="G234" s="303"/>
      <c r="H234" s="302"/>
      <c r="I234" s="95" t="s">
        <v>511</v>
      </c>
      <c r="J234" s="39"/>
      <c r="K234" s="39"/>
      <c r="L234" s="98"/>
      <c r="M234" s="53"/>
      <c r="N234" s="56"/>
      <c r="O234" s="55"/>
    </row>
    <row r="235" spans="1:15" x14ac:dyDescent="0.2">
      <c r="A235" s="355"/>
      <c r="B235" s="305"/>
      <c r="C235" s="310"/>
      <c r="D235" s="304"/>
      <c r="E235" s="303"/>
      <c r="F235" s="303"/>
      <c r="G235" s="303"/>
      <c r="H235" s="302"/>
      <c r="I235" s="95" t="s">
        <v>512</v>
      </c>
      <c r="J235" s="39"/>
      <c r="K235" s="39"/>
      <c r="L235" s="98"/>
      <c r="M235" s="53"/>
      <c r="N235" s="56"/>
      <c r="O235" s="55"/>
    </row>
    <row r="236" spans="1:15" x14ac:dyDescent="0.2">
      <c r="A236" s="355"/>
      <c r="B236" s="305"/>
      <c r="C236" s="310"/>
      <c r="D236" s="304"/>
      <c r="E236" s="303"/>
      <c r="F236" s="303"/>
      <c r="G236" s="303"/>
      <c r="H236" s="302"/>
      <c r="I236" s="95" t="s">
        <v>513</v>
      </c>
      <c r="J236" s="39"/>
      <c r="K236" s="39"/>
      <c r="L236" s="98"/>
      <c r="M236" s="53"/>
      <c r="N236" s="56"/>
      <c r="O236" s="55"/>
    </row>
    <row r="237" spans="1:15" x14ac:dyDescent="0.2">
      <c r="A237" s="355"/>
      <c r="B237" s="305"/>
      <c r="C237" s="310"/>
      <c r="D237" s="304"/>
      <c r="E237" s="303"/>
      <c r="F237" s="303"/>
      <c r="G237" s="303"/>
      <c r="H237" s="302"/>
      <c r="I237" s="95" t="s">
        <v>514</v>
      </c>
      <c r="J237" s="39"/>
      <c r="K237" s="39"/>
      <c r="L237" s="98"/>
      <c r="M237" s="53"/>
      <c r="N237" s="56"/>
      <c r="O237" s="55"/>
    </row>
    <row r="238" spans="1:15" x14ac:dyDescent="0.2">
      <c r="A238" s="355"/>
      <c r="B238" s="305"/>
      <c r="C238" s="310"/>
      <c r="D238" s="304"/>
      <c r="E238" s="303"/>
      <c r="F238" s="303"/>
      <c r="G238" s="303"/>
      <c r="H238" s="302"/>
      <c r="I238" s="95" t="s">
        <v>515</v>
      </c>
      <c r="J238" s="39"/>
      <c r="K238" s="39"/>
      <c r="L238" s="98"/>
      <c r="M238" s="53"/>
      <c r="N238" s="56"/>
      <c r="O238" s="55"/>
    </row>
    <row r="239" spans="1:15" x14ac:dyDescent="0.2">
      <c r="A239" s="355"/>
      <c r="B239" s="305"/>
      <c r="C239" s="310"/>
      <c r="D239" s="304"/>
      <c r="E239" s="303"/>
      <c r="F239" s="303"/>
      <c r="G239" s="303"/>
      <c r="H239" s="302"/>
      <c r="I239" s="95" t="s">
        <v>516</v>
      </c>
      <c r="J239" s="39"/>
      <c r="K239" s="39"/>
      <c r="L239" s="98"/>
      <c r="M239" s="53"/>
      <c r="N239" s="56"/>
      <c r="O239" s="55"/>
    </row>
    <row r="240" spans="1:15" x14ac:dyDescent="0.2">
      <c r="A240" s="355"/>
      <c r="B240" s="305"/>
      <c r="C240" s="310"/>
      <c r="D240" s="304"/>
      <c r="E240" s="303"/>
      <c r="F240" s="303"/>
      <c r="G240" s="303"/>
      <c r="H240" s="302"/>
      <c r="I240" s="95" t="s">
        <v>517</v>
      </c>
      <c r="J240" s="39"/>
      <c r="K240" s="39"/>
      <c r="L240" s="98"/>
      <c r="M240" s="53"/>
      <c r="N240" s="56"/>
      <c r="O240" s="55"/>
    </row>
    <row r="241" spans="1:15" x14ac:dyDescent="0.2">
      <c r="A241" s="355"/>
      <c r="B241" s="305"/>
      <c r="C241" s="310"/>
      <c r="D241" s="304"/>
      <c r="E241" s="303"/>
      <c r="F241" s="303"/>
      <c r="G241" s="303"/>
      <c r="H241" s="302"/>
      <c r="I241" s="95" t="s">
        <v>518</v>
      </c>
      <c r="J241" s="39"/>
      <c r="K241" s="39"/>
      <c r="L241" s="98"/>
      <c r="M241" s="53"/>
      <c r="N241" s="56"/>
      <c r="O241" s="55"/>
    </row>
    <row r="242" spans="1:15" x14ac:dyDescent="0.2">
      <c r="A242" s="355"/>
      <c r="B242" s="305"/>
      <c r="C242" s="311"/>
      <c r="D242" s="304"/>
      <c r="E242" s="303"/>
      <c r="F242" s="303"/>
      <c r="G242" s="303"/>
      <c r="H242" s="302"/>
      <c r="I242" s="95" t="s">
        <v>521</v>
      </c>
      <c r="J242" s="39"/>
      <c r="K242" s="39"/>
      <c r="L242" s="98"/>
      <c r="M242" s="53"/>
      <c r="N242" s="56"/>
      <c r="O242" s="55"/>
    </row>
    <row r="243" spans="1:15" x14ac:dyDescent="0.2">
      <c r="A243" s="364" t="s">
        <v>87</v>
      </c>
      <c r="B243" s="305" t="s">
        <v>25</v>
      </c>
      <c r="C243" s="309" t="s">
        <v>429</v>
      </c>
      <c r="D243" s="304" t="s">
        <v>88</v>
      </c>
      <c r="E243" s="303">
        <v>24</v>
      </c>
      <c r="F243" s="303" t="s">
        <v>39</v>
      </c>
      <c r="G243" s="303" t="s">
        <v>39</v>
      </c>
      <c r="H243" s="302" t="s">
        <v>39</v>
      </c>
      <c r="I243" s="108" t="s">
        <v>604</v>
      </c>
      <c r="J243" s="39"/>
      <c r="K243" s="39"/>
      <c r="L243" s="98"/>
      <c r="M243" s="53"/>
      <c r="N243" s="56"/>
      <c r="O243" s="55"/>
    </row>
    <row r="244" spans="1:15" x14ac:dyDescent="0.2">
      <c r="A244" s="355"/>
      <c r="B244" s="305"/>
      <c r="C244" s="310"/>
      <c r="D244" s="304"/>
      <c r="E244" s="303"/>
      <c r="F244" s="303"/>
      <c r="G244" s="303"/>
      <c r="H244" s="302"/>
      <c r="I244" s="156" t="s">
        <v>395</v>
      </c>
      <c r="J244" s="39"/>
      <c r="K244" s="39"/>
      <c r="L244" s="98"/>
      <c r="M244" s="53"/>
      <c r="N244" s="56"/>
      <c r="O244" s="55"/>
    </row>
    <row r="245" spans="1:15" x14ac:dyDescent="0.2">
      <c r="A245" s="355"/>
      <c r="B245" s="305"/>
      <c r="C245" s="310"/>
      <c r="D245" s="304"/>
      <c r="E245" s="303"/>
      <c r="F245" s="303"/>
      <c r="G245" s="303"/>
      <c r="H245" s="302"/>
      <c r="I245" s="101" t="s">
        <v>605</v>
      </c>
      <c r="J245" s="39"/>
      <c r="K245" s="39"/>
      <c r="L245" s="98"/>
      <c r="M245" s="53"/>
      <c r="N245" s="56"/>
      <c r="O245" s="55"/>
    </row>
    <row r="246" spans="1:15" x14ac:dyDescent="0.2">
      <c r="A246" s="355"/>
      <c r="B246" s="305"/>
      <c r="C246" s="310"/>
      <c r="D246" s="304"/>
      <c r="E246" s="303"/>
      <c r="F246" s="303"/>
      <c r="G246" s="303"/>
      <c r="H246" s="302"/>
      <c r="I246" s="101" t="s">
        <v>390</v>
      </c>
      <c r="J246" s="39"/>
      <c r="K246" s="39"/>
      <c r="L246" s="98"/>
      <c r="M246" s="53"/>
      <c r="N246" s="56"/>
      <c r="O246" s="55"/>
    </row>
    <row r="247" spans="1:15" x14ac:dyDescent="0.2">
      <c r="A247" s="355"/>
      <c r="B247" s="305"/>
      <c r="C247" s="310"/>
      <c r="D247" s="304"/>
      <c r="E247" s="303"/>
      <c r="F247" s="303"/>
      <c r="G247" s="303"/>
      <c r="H247" s="302"/>
      <c r="I247" s="101" t="s">
        <v>391</v>
      </c>
      <c r="J247" s="39"/>
      <c r="K247" s="39"/>
      <c r="L247" s="98"/>
      <c r="M247" s="53"/>
      <c r="N247" s="56"/>
      <c r="O247" s="55"/>
    </row>
    <row r="248" spans="1:15" x14ac:dyDescent="0.2">
      <c r="A248" s="355"/>
      <c r="B248" s="305"/>
      <c r="C248" s="310"/>
      <c r="D248" s="304"/>
      <c r="E248" s="303"/>
      <c r="F248" s="303"/>
      <c r="G248" s="303"/>
      <c r="H248" s="302"/>
      <c r="I248" s="101" t="s">
        <v>606</v>
      </c>
      <c r="J248" s="39"/>
      <c r="K248" s="39"/>
      <c r="L248" s="98"/>
      <c r="M248" s="53"/>
      <c r="N248" s="56"/>
      <c r="O248" s="55"/>
    </row>
    <row r="249" spans="1:15" x14ac:dyDescent="0.2">
      <c r="A249" s="355"/>
      <c r="B249" s="305"/>
      <c r="C249" s="310"/>
      <c r="D249" s="304"/>
      <c r="E249" s="303"/>
      <c r="F249" s="303"/>
      <c r="G249" s="303"/>
      <c r="H249" s="302"/>
      <c r="I249" s="101" t="s">
        <v>607</v>
      </c>
      <c r="J249" s="39"/>
      <c r="K249" s="39"/>
      <c r="L249" s="98"/>
      <c r="M249" s="53"/>
      <c r="N249" s="56"/>
      <c r="O249" s="55"/>
    </row>
    <row r="250" spans="1:15" x14ac:dyDescent="0.2">
      <c r="A250" s="355"/>
      <c r="B250" s="305"/>
      <c r="C250" s="310"/>
      <c r="D250" s="304"/>
      <c r="E250" s="303"/>
      <c r="F250" s="303"/>
      <c r="G250" s="303"/>
      <c r="H250" s="302"/>
      <c r="I250" s="101" t="s">
        <v>611</v>
      </c>
      <c r="J250" s="39"/>
      <c r="K250" s="39"/>
      <c r="L250" s="98"/>
      <c r="M250" s="53"/>
      <c r="N250" s="56"/>
      <c r="O250" s="55"/>
    </row>
    <row r="251" spans="1:15" x14ac:dyDescent="0.2">
      <c r="A251" s="355"/>
      <c r="B251" s="305"/>
      <c r="C251" s="310"/>
      <c r="D251" s="304"/>
      <c r="E251" s="303"/>
      <c r="F251" s="303"/>
      <c r="G251" s="303"/>
      <c r="H251" s="302"/>
      <c r="I251" s="156" t="s">
        <v>398</v>
      </c>
      <c r="J251" s="39"/>
      <c r="K251" s="39"/>
      <c r="L251" s="98"/>
      <c r="M251" s="53"/>
      <c r="N251" s="56"/>
      <c r="O251" s="55"/>
    </row>
    <row r="252" spans="1:15" x14ac:dyDescent="0.2">
      <c r="A252" s="355"/>
      <c r="B252" s="305"/>
      <c r="C252" s="310"/>
      <c r="D252" s="304"/>
      <c r="E252" s="303"/>
      <c r="F252" s="303"/>
      <c r="G252" s="303"/>
      <c r="H252" s="302"/>
      <c r="I252" s="101" t="s">
        <v>612</v>
      </c>
      <c r="J252" s="39"/>
      <c r="K252" s="39"/>
      <c r="L252" s="98"/>
      <c r="M252" s="53"/>
      <c r="N252" s="56"/>
      <c r="O252" s="55"/>
    </row>
    <row r="253" spans="1:15" x14ac:dyDescent="0.2">
      <c r="A253" s="355"/>
      <c r="B253" s="305"/>
      <c r="C253" s="310"/>
      <c r="D253" s="304"/>
      <c r="E253" s="303"/>
      <c r="F253" s="303"/>
      <c r="G253" s="303"/>
      <c r="H253" s="302"/>
      <c r="I253" s="101" t="s">
        <v>613</v>
      </c>
      <c r="J253" s="39"/>
      <c r="K253" s="39"/>
      <c r="L253" s="98"/>
      <c r="M253" s="53"/>
      <c r="N253" s="56"/>
      <c r="O253" s="55"/>
    </row>
    <row r="254" spans="1:15" x14ac:dyDescent="0.2">
      <c r="A254" s="355"/>
      <c r="B254" s="305"/>
      <c r="C254" s="310"/>
      <c r="D254" s="304"/>
      <c r="E254" s="303"/>
      <c r="F254" s="303"/>
      <c r="G254" s="303"/>
      <c r="H254" s="302"/>
      <c r="I254" s="101" t="s">
        <v>401</v>
      </c>
      <c r="J254" s="39"/>
      <c r="K254" s="39"/>
      <c r="L254" s="98"/>
      <c r="M254" s="53"/>
      <c r="N254" s="56"/>
      <c r="O254" s="55"/>
    </row>
    <row r="255" spans="1:15" x14ac:dyDescent="0.2">
      <c r="A255" s="355"/>
      <c r="B255" s="305"/>
      <c r="C255" s="310"/>
      <c r="D255" s="304"/>
      <c r="E255" s="303"/>
      <c r="F255" s="303"/>
      <c r="G255" s="303"/>
      <c r="H255" s="302"/>
      <c r="I255" s="101" t="s">
        <v>402</v>
      </c>
      <c r="J255" s="39"/>
      <c r="K255" s="39"/>
      <c r="L255" s="98"/>
      <c r="M255" s="53"/>
      <c r="N255" s="56"/>
      <c r="O255" s="55"/>
    </row>
    <row r="256" spans="1:15" x14ac:dyDescent="0.2">
      <c r="A256" s="355"/>
      <c r="B256" s="305"/>
      <c r="C256" s="310"/>
      <c r="D256" s="304"/>
      <c r="E256" s="303"/>
      <c r="F256" s="303"/>
      <c r="G256" s="303"/>
      <c r="H256" s="302"/>
      <c r="I256" s="155" t="s">
        <v>403</v>
      </c>
      <c r="J256" s="39"/>
      <c r="K256" s="39"/>
      <c r="L256" s="98"/>
      <c r="M256" s="53"/>
      <c r="N256" s="56"/>
      <c r="O256" s="55"/>
    </row>
    <row r="257" spans="1:15" x14ac:dyDescent="0.2">
      <c r="A257" s="355"/>
      <c r="B257" s="305"/>
      <c r="C257" s="310"/>
      <c r="D257" s="304"/>
      <c r="E257" s="303"/>
      <c r="F257" s="303"/>
      <c r="G257" s="303"/>
      <c r="H257" s="302"/>
      <c r="I257" s="101" t="s">
        <v>404</v>
      </c>
      <c r="J257" s="39"/>
      <c r="K257" s="39"/>
      <c r="L257" s="98"/>
      <c r="M257" s="53"/>
      <c r="N257" s="56"/>
      <c r="O257" s="55"/>
    </row>
    <row r="258" spans="1:15" x14ac:dyDescent="0.2">
      <c r="A258" s="356"/>
      <c r="B258" s="305"/>
      <c r="C258" s="311"/>
      <c r="D258" s="304"/>
      <c r="E258" s="303"/>
      <c r="F258" s="303"/>
      <c r="G258" s="303"/>
      <c r="H258" s="302"/>
      <c r="I258" s="101" t="s">
        <v>405</v>
      </c>
      <c r="J258" s="39"/>
      <c r="K258" s="39"/>
      <c r="L258" s="98"/>
      <c r="M258" s="53"/>
      <c r="N258" s="56"/>
      <c r="O258" s="55"/>
    </row>
    <row r="259" spans="1:15" ht="45" x14ac:dyDescent="0.2">
      <c r="A259" s="163" t="s">
        <v>89</v>
      </c>
      <c r="B259" s="162" t="s">
        <v>47</v>
      </c>
      <c r="C259" s="161" t="s">
        <v>429</v>
      </c>
      <c r="D259" s="140" t="s">
        <v>90</v>
      </c>
      <c r="E259" s="166">
        <v>12</v>
      </c>
      <c r="F259" s="166" t="s">
        <v>39</v>
      </c>
      <c r="G259" s="166" t="s">
        <v>39</v>
      </c>
      <c r="H259" s="194" t="s">
        <v>39</v>
      </c>
      <c r="I259" s="108" t="s">
        <v>91</v>
      </c>
      <c r="J259" s="39"/>
      <c r="K259" s="39"/>
      <c r="L259" s="98"/>
      <c r="M259" s="53"/>
      <c r="N259" s="56"/>
      <c r="O259" s="55"/>
    </row>
    <row r="260" spans="1:15" ht="25.5" x14ac:dyDescent="0.2">
      <c r="A260" s="364" t="s">
        <v>92</v>
      </c>
      <c r="B260" s="305" t="s">
        <v>47</v>
      </c>
      <c r="C260" s="309" t="s">
        <v>429</v>
      </c>
      <c r="D260" s="304" t="s">
        <v>445</v>
      </c>
      <c r="E260" s="303">
        <v>24</v>
      </c>
      <c r="F260" s="303" t="s">
        <v>39</v>
      </c>
      <c r="G260" s="303" t="s">
        <v>39</v>
      </c>
      <c r="H260" s="302" t="s">
        <v>39</v>
      </c>
      <c r="I260" s="108" t="s">
        <v>602</v>
      </c>
      <c r="J260" s="39"/>
      <c r="K260" s="39"/>
      <c r="L260" s="98"/>
      <c r="M260" s="53"/>
      <c r="N260" s="56"/>
      <c r="O260" s="55"/>
    </row>
    <row r="261" spans="1:15" x14ac:dyDescent="0.2">
      <c r="A261" s="355"/>
      <c r="B261" s="305"/>
      <c r="C261" s="310"/>
      <c r="D261" s="304"/>
      <c r="E261" s="303"/>
      <c r="F261" s="303"/>
      <c r="G261" s="303"/>
      <c r="H261" s="302"/>
      <c r="I261" s="95" t="s">
        <v>503</v>
      </c>
      <c r="J261" s="39"/>
      <c r="K261" s="39"/>
      <c r="L261" s="98"/>
      <c r="M261" s="53"/>
      <c r="N261" s="56"/>
      <c r="O261" s="55"/>
    </row>
    <row r="262" spans="1:15" x14ac:dyDescent="0.2">
      <c r="A262" s="355"/>
      <c r="B262" s="305"/>
      <c r="C262" s="310"/>
      <c r="D262" s="304"/>
      <c r="E262" s="303"/>
      <c r="F262" s="303"/>
      <c r="G262" s="303"/>
      <c r="H262" s="302"/>
      <c r="I262" s="95" t="s">
        <v>504</v>
      </c>
      <c r="J262" s="39"/>
      <c r="K262" s="39"/>
      <c r="L262" s="98"/>
      <c r="M262" s="53"/>
      <c r="N262" s="56"/>
      <c r="O262" s="55"/>
    </row>
    <row r="263" spans="1:15" x14ac:dyDescent="0.2">
      <c r="A263" s="355"/>
      <c r="B263" s="305"/>
      <c r="C263" s="310"/>
      <c r="D263" s="304"/>
      <c r="E263" s="303"/>
      <c r="F263" s="303"/>
      <c r="G263" s="303"/>
      <c r="H263" s="302"/>
      <c r="I263" s="95" t="s">
        <v>505</v>
      </c>
      <c r="J263" s="39"/>
      <c r="K263" s="39"/>
      <c r="L263" s="98"/>
      <c r="M263" s="53"/>
      <c r="N263" s="56"/>
      <c r="O263" s="55"/>
    </row>
    <row r="264" spans="1:15" x14ac:dyDescent="0.2">
      <c r="A264" s="355"/>
      <c r="B264" s="305"/>
      <c r="C264" s="310"/>
      <c r="D264" s="304"/>
      <c r="E264" s="303"/>
      <c r="F264" s="303"/>
      <c r="G264" s="303"/>
      <c r="H264" s="302"/>
      <c r="I264" s="95" t="s">
        <v>506</v>
      </c>
      <c r="J264" s="39"/>
      <c r="K264" s="39"/>
      <c r="L264" s="98"/>
      <c r="M264" s="53"/>
      <c r="N264" s="56"/>
      <c r="O264" s="55"/>
    </row>
    <row r="265" spans="1:15" x14ac:dyDescent="0.2">
      <c r="A265" s="355"/>
      <c r="B265" s="305"/>
      <c r="C265" s="310"/>
      <c r="D265" s="304"/>
      <c r="E265" s="303"/>
      <c r="F265" s="303"/>
      <c r="G265" s="303"/>
      <c r="H265" s="302"/>
      <c r="I265" s="95" t="s">
        <v>507</v>
      </c>
      <c r="J265" s="39"/>
      <c r="K265" s="39"/>
      <c r="L265" s="98"/>
      <c r="M265" s="53"/>
      <c r="N265" s="56"/>
      <c r="O265" s="55"/>
    </row>
    <row r="266" spans="1:15" x14ac:dyDescent="0.2">
      <c r="A266" s="355"/>
      <c r="B266" s="305"/>
      <c r="C266" s="310"/>
      <c r="D266" s="304"/>
      <c r="E266" s="303"/>
      <c r="F266" s="303"/>
      <c r="G266" s="303"/>
      <c r="H266" s="302"/>
      <c r="I266" s="95" t="s">
        <v>510</v>
      </c>
      <c r="J266" s="39"/>
      <c r="K266" s="39"/>
      <c r="L266" s="98"/>
      <c r="M266" s="53"/>
      <c r="N266" s="56"/>
      <c r="O266" s="55"/>
    </row>
    <row r="267" spans="1:15" x14ac:dyDescent="0.2">
      <c r="A267" s="355"/>
      <c r="B267" s="305"/>
      <c r="C267" s="310"/>
      <c r="D267" s="304"/>
      <c r="E267" s="303"/>
      <c r="F267" s="303"/>
      <c r="G267" s="303"/>
      <c r="H267" s="302"/>
      <c r="I267" s="95" t="s">
        <v>508</v>
      </c>
      <c r="J267" s="39"/>
      <c r="K267" s="39"/>
      <c r="L267" s="98"/>
      <c r="M267" s="53"/>
      <c r="N267" s="56"/>
      <c r="O267" s="55"/>
    </row>
    <row r="268" spans="1:15" x14ac:dyDescent="0.2">
      <c r="A268" s="355"/>
      <c r="B268" s="305"/>
      <c r="C268" s="310"/>
      <c r="D268" s="304"/>
      <c r="E268" s="303"/>
      <c r="F268" s="303"/>
      <c r="G268" s="303"/>
      <c r="H268" s="302"/>
      <c r="I268" s="95" t="s">
        <v>509</v>
      </c>
      <c r="J268" s="39"/>
      <c r="K268" s="39"/>
      <c r="L268" s="98"/>
      <c r="M268" s="53"/>
      <c r="N268" s="56"/>
      <c r="O268" s="55"/>
    </row>
    <row r="269" spans="1:15" x14ac:dyDescent="0.2">
      <c r="A269" s="356"/>
      <c r="B269" s="305"/>
      <c r="C269" s="311"/>
      <c r="D269" s="304"/>
      <c r="E269" s="303"/>
      <c r="F269" s="303"/>
      <c r="G269" s="303"/>
      <c r="H269" s="302"/>
      <c r="I269" s="95" t="s">
        <v>521</v>
      </c>
      <c r="J269" s="39"/>
      <c r="K269" s="39"/>
      <c r="L269" s="98"/>
      <c r="M269" s="53"/>
      <c r="N269" s="56"/>
      <c r="O269" s="55"/>
    </row>
    <row r="270" spans="1:15" ht="25.5" x14ac:dyDescent="0.2">
      <c r="A270" s="364" t="s">
        <v>93</v>
      </c>
      <c r="B270" s="305" t="s">
        <v>25</v>
      </c>
      <c r="C270" s="309" t="s">
        <v>429</v>
      </c>
      <c r="D270" s="304" t="s">
        <v>94</v>
      </c>
      <c r="E270" s="303">
        <v>24</v>
      </c>
      <c r="F270" s="303" t="s">
        <v>39</v>
      </c>
      <c r="G270" s="303" t="s">
        <v>39</v>
      </c>
      <c r="H270" s="302" t="s">
        <v>39</v>
      </c>
      <c r="I270" s="108" t="s">
        <v>614</v>
      </c>
      <c r="J270" s="39"/>
      <c r="K270" s="39"/>
      <c r="L270" s="98"/>
      <c r="M270" s="40"/>
      <c r="N270" s="56"/>
      <c r="O270" s="55"/>
    </row>
    <row r="271" spans="1:15" x14ac:dyDescent="0.2">
      <c r="A271" s="355"/>
      <c r="B271" s="305"/>
      <c r="C271" s="310"/>
      <c r="D271" s="304"/>
      <c r="E271" s="303"/>
      <c r="F271" s="303"/>
      <c r="G271" s="303"/>
      <c r="H271" s="302"/>
      <c r="I271" s="95" t="s">
        <v>523</v>
      </c>
      <c r="J271" s="39"/>
      <c r="K271" s="39"/>
      <c r="L271" s="98"/>
      <c r="M271" s="40"/>
      <c r="N271" s="56"/>
      <c r="O271" s="71"/>
    </row>
    <row r="272" spans="1:15" x14ac:dyDescent="0.2">
      <c r="A272" s="355"/>
      <c r="B272" s="305"/>
      <c r="C272" s="310"/>
      <c r="D272" s="304"/>
      <c r="E272" s="303"/>
      <c r="F272" s="303"/>
      <c r="G272" s="303"/>
      <c r="H272" s="361"/>
      <c r="I272" s="112" t="s">
        <v>524</v>
      </c>
      <c r="J272" s="39"/>
      <c r="K272" s="39"/>
      <c r="L272" s="107"/>
      <c r="M272" s="40"/>
      <c r="N272" s="56"/>
      <c r="O272" s="71"/>
    </row>
    <row r="273" spans="1:15" x14ac:dyDescent="0.2">
      <c r="A273" s="355"/>
      <c r="B273" s="305"/>
      <c r="C273" s="310"/>
      <c r="D273" s="304"/>
      <c r="E273" s="303"/>
      <c r="F273" s="303"/>
      <c r="G273" s="303"/>
      <c r="H273" s="361"/>
      <c r="I273" s="112" t="s">
        <v>525</v>
      </c>
      <c r="J273" s="39"/>
      <c r="K273" s="39"/>
      <c r="L273" s="107"/>
      <c r="M273" s="40"/>
      <c r="N273" s="56"/>
      <c r="O273" s="71"/>
    </row>
    <row r="274" spans="1:15" x14ac:dyDescent="0.2">
      <c r="A274" s="355"/>
      <c r="B274" s="305"/>
      <c r="C274" s="310"/>
      <c r="D274" s="304"/>
      <c r="E274" s="303"/>
      <c r="F274" s="303"/>
      <c r="G274" s="303"/>
      <c r="H274" s="361"/>
      <c r="I274" s="112" t="s">
        <v>552</v>
      </c>
      <c r="J274" s="39"/>
      <c r="K274" s="39"/>
      <c r="L274" s="107"/>
      <c r="M274" s="40"/>
      <c r="N274" s="56"/>
      <c r="O274" s="71"/>
    </row>
    <row r="275" spans="1:15" x14ac:dyDescent="0.2">
      <c r="A275" s="356"/>
      <c r="B275" s="305"/>
      <c r="C275" s="357"/>
      <c r="D275" s="304"/>
      <c r="E275" s="303"/>
      <c r="F275" s="303"/>
      <c r="G275" s="303"/>
      <c r="H275" s="362"/>
      <c r="I275" s="102"/>
      <c r="J275" s="39"/>
      <c r="K275" s="39"/>
      <c r="L275" s="109"/>
      <c r="M275" s="40"/>
      <c r="N275" s="56"/>
      <c r="O275" s="71"/>
    </row>
    <row r="276" spans="1:15" ht="18" x14ac:dyDescent="0.25">
      <c r="A276" s="335" t="s">
        <v>95</v>
      </c>
      <c r="B276" s="336"/>
      <c r="C276" s="173"/>
      <c r="D276" s="337" t="s">
        <v>96</v>
      </c>
      <c r="E276" s="338"/>
      <c r="F276" s="338"/>
      <c r="G276" s="338"/>
      <c r="H276" s="339"/>
      <c r="I276" s="340"/>
      <c r="J276" s="341"/>
      <c r="K276" s="341"/>
      <c r="L276" s="358"/>
      <c r="M276" s="342"/>
      <c r="N276" s="343"/>
      <c r="O276" s="344"/>
    </row>
    <row r="277" spans="1:15" ht="38.25" x14ac:dyDescent="0.2">
      <c r="A277" s="354" t="s">
        <v>97</v>
      </c>
      <c r="B277" s="351" t="s">
        <v>25</v>
      </c>
      <c r="C277" s="347" t="s">
        <v>429</v>
      </c>
      <c r="D277" s="348" t="s">
        <v>98</v>
      </c>
      <c r="E277" s="201"/>
      <c r="F277" s="201"/>
      <c r="G277" s="201"/>
      <c r="H277" s="202"/>
      <c r="I277" s="118" t="s">
        <v>615</v>
      </c>
      <c r="J277" s="37"/>
      <c r="K277" s="36"/>
      <c r="L277" s="122"/>
      <c r="M277" s="121"/>
      <c r="N277" s="69"/>
      <c r="O277" s="77"/>
    </row>
    <row r="278" spans="1:15" x14ac:dyDescent="0.2">
      <c r="A278" s="355"/>
      <c r="B278" s="352"/>
      <c r="C278" s="310"/>
      <c r="D278" s="349"/>
      <c r="E278" s="378">
        <v>12</v>
      </c>
      <c r="F278" s="378" t="s">
        <v>39</v>
      </c>
      <c r="G278" s="378" t="s">
        <v>72</v>
      </c>
      <c r="H278" s="380" t="s">
        <v>72</v>
      </c>
      <c r="I278" s="119" t="s">
        <v>418</v>
      </c>
      <c r="J278" s="45"/>
      <c r="K278" s="39"/>
      <c r="L278" s="98"/>
      <c r="M278" s="53"/>
      <c r="N278" s="59"/>
      <c r="O278" s="55"/>
    </row>
    <row r="279" spans="1:15" x14ac:dyDescent="0.2">
      <c r="A279" s="355"/>
      <c r="B279" s="352"/>
      <c r="C279" s="310"/>
      <c r="D279" s="349"/>
      <c r="E279" s="310"/>
      <c r="F279" s="310"/>
      <c r="G279" s="310"/>
      <c r="H279" s="346"/>
      <c r="I279" s="139" t="s">
        <v>534</v>
      </c>
      <c r="J279" s="39"/>
      <c r="K279" s="50"/>
      <c r="L279" s="98"/>
      <c r="M279" s="53"/>
      <c r="N279" s="56"/>
      <c r="O279" s="55"/>
    </row>
    <row r="280" spans="1:15" x14ac:dyDescent="0.2">
      <c r="A280" s="355"/>
      <c r="B280" s="352"/>
      <c r="C280" s="310"/>
      <c r="D280" s="349"/>
      <c r="E280" s="379"/>
      <c r="F280" s="379"/>
      <c r="G280" s="379"/>
      <c r="H280" s="381"/>
      <c r="I280" s="139" t="s">
        <v>535</v>
      </c>
      <c r="J280" s="39"/>
      <c r="K280" s="50"/>
      <c r="L280" s="98"/>
      <c r="M280" s="53"/>
      <c r="N280" s="56"/>
      <c r="O280" s="55"/>
    </row>
    <row r="281" spans="1:15" x14ac:dyDescent="0.2">
      <c r="A281" s="355"/>
      <c r="B281" s="352"/>
      <c r="C281" s="310"/>
      <c r="D281" s="349"/>
      <c r="E281" s="378">
        <v>12</v>
      </c>
      <c r="F281" s="378" t="s">
        <v>39</v>
      </c>
      <c r="G281" s="378" t="s">
        <v>72</v>
      </c>
      <c r="H281" s="380" t="s">
        <v>72</v>
      </c>
      <c r="I281" s="120" t="s">
        <v>419</v>
      </c>
      <c r="J281" s="39"/>
      <c r="K281" s="50"/>
      <c r="L281" s="98"/>
      <c r="M281" s="53"/>
      <c r="N281" s="56"/>
      <c r="O281" s="55"/>
    </row>
    <row r="282" spans="1:15" x14ac:dyDescent="0.2">
      <c r="A282" s="355"/>
      <c r="B282" s="352"/>
      <c r="C282" s="310"/>
      <c r="D282" s="349"/>
      <c r="E282" s="310"/>
      <c r="F282" s="310"/>
      <c r="G282" s="310"/>
      <c r="H282" s="346"/>
      <c r="I282" s="139" t="s">
        <v>537</v>
      </c>
      <c r="J282" s="39"/>
      <c r="K282" s="50"/>
      <c r="L282" s="98"/>
      <c r="M282" s="53"/>
      <c r="N282" s="56"/>
      <c r="O282" s="55"/>
    </row>
    <row r="283" spans="1:15" x14ac:dyDescent="0.2">
      <c r="A283" s="355"/>
      <c r="B283" s="352"/>
      <c r="C283" s="310"/>
      <c r="D283" s="349"/>
      <c r="E283" s="379"/>
      <c r="F283" s="379"/>
      <c r="G283" s="379"/>
      <c r="H283" s="381"/>
      <c r="I283" s="139" t="s">
        <v>536</v>
      </c>
      <c r="J283" s="39"/>
      <c r="K283" s="50"/>
      <c r="L283" s="98"/>
      <c r="M283" s="53"/>
      <c r="N283" s="56"/>
      <c r="O283" s="55"/>
    </row>
    <row r="284" spans="1:15" x14ac:dyDescent="0.2">
      <c r="A284" s="355"/>
      <c r="B284" s="352"/>
      <c r="C284" s="310"/>
      <c r="D284" s="349"/>
      <c r="E284" s="378">
        <v>12</v>
      </c>
      <c r="F284" s="378" t="s">
        <v>39</v>
      </c>
      <c r="G284" s="378" t="s">
        <v>72</v>
      </c>
      <c r="H284" s="380" t="s">
        <v>72</v>
      </c>
      <c r="I284" s="95" t="s">
        <v>616</v>
      </c>
      <c r="J284" s="39"/>
      <c r="K284" s="50"/>
      <c r="L284" s="98"/>
      <c r="M284" s="53"/>
      <c r="N284" s="56"/>
      <c r="O284" s="55"/>
    </row>
    <row r="285" spans="1:15" x14ac:dyDescent="0.2">
      <c r="A285" s="355"/>
      <c r="B285" s="352"/>
      <c r="C285" s="310"/>
      <c r="D285" s="349"/>
      <c r="E285" s="310"/>
      <c r="F285" s="310"/>
      <c r="G285" s="310"/>
      <c r="H285" s="346"/>
      <c r="I285" s="139" t="s">
        <v>538</v>
      </c>
      <c r="J285" s="39"/>
      <c r="K285" s="50"/>
      <c r="L285" s="98"/>
      <c r="M285" s="53"/>
      <c r="N285" s="56"/>
      <c r="O285" s="55"/>
    </row>
    <row r="286" spans="1:15" x14ac:dyDescent="0.2">
      <c r="A286" s="355"/>
      <c r="B286" s="352"/>
      <c r="C286" s="310"/>
      <c r="D286" s="349"/>
      <c r="E286" s="379"/>
      <c r="F286" s="379"/>
      <c r="G286" s="379"/>
      <c r="H286" s="381"/>
      <c r="I286" s="139" t="s">
        <v>539</v>
      </c>
      <c r="J286" s="39"/>
      <c r="K286" s="50"/>
      <c r="L286" s="98"/>
      <c r="M286" s="53"/>
      <c r="N286" s="56"/>
      <c r="O286" s="55"/>
    </row>
    <row r="287" spans="1:15" x14ac:dyDescent="0.2">
      <c r="A287" s="355"/>
      <c r="B287" s="352"/>
      <c r="C287" s="310"/>
      <c r="D287" s="349"/>
      <c r="E287" s="378">
        <v>12</v>
      </c>
      <c r="F287" s="378" t="s">
        <v>39</v>
      </c>
      <c r="G287" s="378" t="s">
        <v>39</v>
      </c>
      <c r="H287" s="380" t="s">
        <v>39</v>
      </c>
      <c r="I287" s="95" t="s">
        <v>617</v>
      </c>
      <c r="J287" s="39"/>
      <c r="K287" s="50"/>
      <c r="L287" s="98"/>
      <c r="M287" s="53"/>
      <c r="N287" s="56"/>
      <c r="O287" s="55"/>
    </row>
    <row r="288" spans="1:15" x14ac:dyDescent="0.2">
      <c r="A288" s="355"/>
      <c r="B288" s="352"/>
      <c r="C288" s="310"/>
      <c r="D288" s="349"/>
      <c r="E288" s="310"/>
      <c r="F288" s="310"/>
      <c r="G288" s="310"/>
      <c r="H288" s="346"/>
      <c r="I288" s="139" t="s">
        <v>540</v>
      </c>
      <c r="J288" s="39"/>
      <c r="K288" s="50"/>
      <c r="L288" s="98"/>
      <c r="M288" s="53"/>
      <c r="N288" s="56"/>
      <c r="O288" s="55"/>
    </row>
    <row r="289" spans="1:15" x14ac:dyDescent="0.2">
      <c r="A289" s="355"/>
      <c r="B289" s="352"/>
      <c r="C289" s="310"/>
      <c r="D289" s="349"/>
      <c r="E289" s="379"/>
      <c r="F289" s="379"/>
      <c r="G289" s="379"/>
      <c r="H289" s="381"/>
      <c r="I289" s="139" t="s">
        <v>541</v>
      </c>
      <c r="J289" s="39"/>
      <c r="K289" s="50"/>
      <c r="L289" s="98"/>
      <c r="M289" s="53"/>
      <c r="N289" s="56"/>
      <c r="O289" s="55"/>
    </row>
    <row r="290" spans="1:15" x14ac:dyDescent="0.2">
      <c r="A290" s="355"/>
      <c r="B290" s="352"/>
      <c r="C290" s="310"/>
      <c r="D290" s="349"/>
      <c r="E290" s="378">
        <v>12</v>
      </c>
      <c r="F290" s="378" t="s">
        <v>72</v>
      </c>
      <c r="G290" s="378" t="s">
        <v>39</v>
      </c>
      <c r="H290" s="380" t="s">
        <v>72</v>
      </c>
      <c r="I290" s="95" t="s">
        <v>618</v>
      </c>
      <c r="J290" s="39"/>
      <c r="K290" s="50"/>
      <c r="L290" s="98"/>
      <c r="M290" s="53"/>
      <c r="N290" s="56"/>
      <c r="O290" s="55"/>
    </row>
    <row r="291" spans="1:15" x14ac:dyDescent="0.2">
      <c r="A291" s="355"/>
      <c r="B291" s="352"/>
      <c r="C291" s="310"/>
      <c r="D291" s="349"/>
      <c r="E291" s="310"/>
      <c r="F291" s="310"/>
      <c r="G291" s="310"/>
      <c r="H291" s="346"/>
      <c r="I291" s="139" t="s">
        <v>543</v>
      </c>
      <c r="J291" s="39"/>
      <c r="K291" s="50"/>
      <c r="L291" s="98"/>
      <c r="M291" s="53"/>
      <c r="N291" s="56"/>
      <c r="O291" s="55"/>
    </row>
    <row r="292" spans="1:15" x14ac:dyDescent="0.2">
      <c r="A292" s="355"/>
      <c r="B292" s="352"/>
      <c r="C292" s="310"/>
      <c r="D292" s="349"/>
      <c r="E292" s="379"/>
      <c r="F292" s="379"/>
      <c r="G292" s="379"/>
      <c r="H292" s="381"/>
      <c r="I292" s="139" t="s">
        <v>544</v>
      </c>
      <c r="J292" s="39"/>
      <c r="K292" s="50"/>
      <c r="L292" s="98"/>
      <c r="M292" s="53"/>
      <c r="N292" s="56"/>
      <c r="O292" s="55"/>
    </row>
    <row r="293" spans="1:15" x14ac:dyDescent="0.2">
      <c r="A293" s="355"/>
      <c r="B293" s="352"/>
      <c r="C293" s="310"/>
      <c r="D293" s="349"/>
      <c r="E293" s="378">
        <v>12</v>
      </c>
      <c r="F293" s="378" t="s">
        <v>39</v>
      </c>
      <c r="G293" s="378" t="s">
        <v>39</v>
      </c>
      <c r="H293" s="380" t="s">
        <v>39</v>
      </c>
      <c r="I293" s="95" t="s">
        <v>619</v>
      </c>
      <c r="J293" s="39"/>
      <c r="K293" s="50"/>
      <c r="L293" s="98"/>
      <c r="M293" s="53"/>
      <c r="N293" s="56"/>
      <c r="O293" s="55"/>
    </row>
    <row r="294" spans="1:15" x14ac:dyDescent="0.2">
      <c r="A294" s="355"/>
      <c r="B294" s="352"/>
      <c r="C294" s="310"/>
      <c r="D294" s="349"/>
      <c r="E294" s="310"/>
      <c r="F294" s="310"/>
      <c r="G294" s="310"/>
      <c r="H294" s="346"/>
      <c r="I294" s="139" t="s">
        <v>542</v>
      </c>
      <c r="J294" s="39"/>
      <c r="K294" s="50"/>
      <c r="L294" s="98"/>
      <c r="M294" s="53"/>
      <c r="N294" s="56"/>
      <c r="O294" s="55"/>
    </row>
    <row r="295" spans="1:15" x14ac:dyDescent="0.2">
      <c r="A295" s="355"/>
      <c r="B295" s="352"/>
      <c r="C295" s="310"/>
      <c r="D295" s="349"/>
      <c r="E295" s="310"/>
      <c r="F295" s="310"/>
      <c r="G295" s="310"/>
      <c r="H295" s="346"/>
      <c r="I295" s="139" t="s">
        <v>547</v>
      </c>
      <c r="J295" s="39"/>
      <c r="K295" s="50"/>
      <c r="L295" s="98"/>
      <c r="M295" s="53"/>
      <c r="N295" s="56"/>
      <c r="O295" s="55"/>
    </row>
    <row r="296" spans="1:15" x14ac:dyDescent="0.2">
      <c r="A296" s="355"/>
      <c r="B296" s="352"/>
      <c r="C296" s="310"/>
      <c r="D296" s="349"/>
      <c r="E296" s="310"/>
      <c r="F296" s="310"/>
      <c r="G296" s="310"/>
      <c r="H296" s="346"/>
      <c r="I296" s="139" t="s">
        <v>545</v>
      </c>
      <c r="J296" s="39"/>
      <c r="K296" s="50"/>
      <c r="L296" s="98"/>
      <c r="M296" s="53"/>
      <c r="N296" s="56"/>
      <c r="O296" s="55"/>
    </row>
    <row r="297" spans="1:15" x14ac:dyDescent="0.2">
      <c r="A297" s="355"/>
      <c r="B297" s="352"/>
      <c r="C297" s="310"/>
      <c r="D297" s="349"/>
      <c r="E297" s="379"/>
      <c r="F297" s="379"/>
      <c r="G297" s="379"/>
      <c r="H297" s="381"/>
      <c r="I297" s="139" t="s">
        <v>548</v>
      </c>
      <c r="J297" s="39"/>
      <c r="K297" s="50"/>
      <c r="L297" s="98"/>
      <c r="M297" s="53"/>
      <c r="N297" s="56"/>
      <c r="O297" s="55"/>
    </row>
    <row r="298" spans="1:15" x14ac:dyDescent="0.2">
      <c r="A298" s="355"/>
      <c r="B298" s="352"/>
      <c r="C298" s="310"/>
      <c r="D298" s="349"/>
      <c r="E298" s="378">
        <v>12</v>
      </c>
      <c r="F298" s="378" t="s">
        <v>72</v>
      </c>
      <c r="G298" s="378" t="s">
        <v>39</v>
      </c>
      <c r="H298" s="380" t="s">
        <v>72</v>
      </c>
      <c r="I298" s="95" t="s">
        <v>620</v>
      </c>
      <c r="J298" s="39"/>
      <c r="K298" s="39"/>
      <c r="L298" s="98"/>
      <c r="M298" s="53"/>
      <c r="N298" s="56"/>
      <c r="O298" s="55"/>
    </row>
    <row r="299" spans="1:15" x14ac:dyDescent="0.2">
      <c r="A299" s="355"/>
      <c r="B299" s="352"/>
      <c r="C299" s="310"/>
      <c r="D299" s="349"/>
      <c r="E299" s="310"/>
      <c r="F299" s="310"/>
      <c r="G299" s="310"/>
      <c r="H299" s="346"/>
      <c r="I299" s="139" t="s">
        <v>546</v>
      </c>
      <c r="J299" s="39"/>
      <c r="K299" s="39"/>
      <c r="L299" s="98"/>
      <c r="M299" s="53"/>
      <c r="N299" s="56"/>
      <c r="O299" s="55"/>
    </row>
    <row r="300" spans="1:15" x14ac:dyDescent="0.2">
      <c r="A300" s="355"/>
      <c r="B300" s="352"/>
      <c r="C300" s="310"/>
      <c r="D300" s="349"/>
      <c r="E300" s="310"/>
      <c r="F300" s="310"/>
      <c r="G300" s="310"/>
      <c r="H300" s="346"/>
      <c r="I300" s="139" t="s">
        <v>549</v>
      </c>
      <c r="J300" s="39"/>
      <c r="K300" s="39"/>
      <c r="L300" s="98"/>
      <c r="M300" s="53"/>
      <c r="N300" s="56"/>
      <c r="O300" s="55"/>
    </row>
    <row r="301" spans="1:15" x14ac:dyDescent="0.2">
      <c r="A301" s="355"/>
      <c r="B301" s="352"/>
      <c r="C301" s="310"/>
      <c r="D301" s="349"/>
      <c r="E301" s="310"/>
      <c r="F301" s="310"/>
      <c r="G301" s="310"/>
      <c r="H301" s="346"/>
      <c r="I301" s="139" t="s">
        <v>550</v>
      </c>
      <c r="J301" s="39"/>
      <c r="K301" s="39"/>
      <c r="L301" s="98"/>
      <c r="M301" s="53"/>
      <c r="N301" s="56"/>
      <c r="O301" s="55"/>
    </row>
    <row r="302" spans="1:15" x14ac:dyDescent="0.2">
      <c r="A302" s="355"/>
      <c r="B302" s="352"/>
      <c r="C302" s="310"/>
      <c r="D302" s="349"/>
      <c r="E302" s="379"/>
      <c r="F302" s="379"/>
      <c r="G302" s="379"/>
      <c r="H302" s="381"/>
      <c r="I302" s="139" t="s">
        <v>551</v>
      </c>
      <c r="J302" s="39"/>
      <c r="K302" s="39"/>
      <c r="L302" s="98"/>
      <c r="M302" s="53"/>
      <c r="N302" s="56"/>
      <c r="O302" s="55"/>
    </row>
    <row r="303" spans="1:15" ht="285" x14ac:dyDescent="0.2">
      <c r="A303" s="184" t="s">
        <v>99</v>
      </c>
      <c r="B303" s="186" t="s">
        <v>372</v>
      </c>
      <c r="C303" s="199" t="s">
        <v>429</v>
      </c>
      <c r="D303" s="185" t="s">
        <v>712</v>
      </c>
      <c r="E303" s="199">
        <v>24</v>
      </c>
      <c r="F303" s="199" t="s">
        <v>39</v>
      </c>
      <c r="G303" s="199" t="s">
        <v>72</v>
      </c>
      <c r="H303" s="200" t="s">
        <v>72</v>
      </c>
      <c r="I303" s="108" t="s">
        <v>448</v>
      </c>
      <c r="J303" s="39"/>
      <c r="K303" s="39"/>
      <c r="L303" s="98"/>
      <c r="M303" s="53"/>
      <c r="N303" s="56"/>
      <c r="O303" s="55"/>
    </row>
    <row r="304" spans="1:15" s="160" customFormat="1" ht="75" x14ac:dyDescent="0.2">
      <c r="A304" s="184" t="s">
        <v>440</v>
      </c>
      <c r="B304" s="186" t="s">
        <v>25</v>
      </c>
      <c r="C304" s="187" t="s">
        <v>430</v>
      </c>
      <c r="D304" s="185" t="s">
        <v>449</v>
      </c>
      <c r="E304" s="199">
        <v>12</v>
      </c>
      <c r="F304" s="199" t="s">
        <v>39</v>
      </c>
      <c r="G304" s="199" t="s">
        <v>39</v>
      </c>
      <c r="H304" s="200" t="s">
        <v>72</v>
      </c>
      <c r="I304" s="108" t="s">
        <v>441</v>
      </c>
      <c r="J304" s="39"/>
      <c r="K304" s="39"/>
      <c r="L304" s="98"/>
      <c r="M304" s="53"/>
      <c r="N304" s="56"/>
      <c r="O304" s="55"/>
    </row>
    <row r="305" spans="1:15" ht="25.5" x14ac:dyDescent="0.2">
      <c r="A305" s="306" t="s">
        <v>100</v>
      </c>
      <c r="B305" s="305" t="s">
        <v>25</v>
      </c>
      <c r="C305" s="309" t="s">
        <v>429</v>
      </c>
      <c r="D305" s="304" t="s">
        <v>101</v>
      </c>
      <c r="E305" s="303">
        <v>12</v>
      </c>
      <c r="F305" s="303" t="s">
        <v>39</v>
      </c>
      <c r="G305" s="303" t="s">
        <v>72</v>
      </c>
      <c r="H305" s="302" t="s">
        <v>72</v>
      </c>
      <c r="I305" s="108" t="s">
        <v>590</v>
      </c>
      <c r="J305" s="39"/>
      <c r="K305" s="39"/>
      <c r="L305" s="98"/>
      <c r="M305" s="53"/>
      <c r="N305" s="56"/>
      <c r="O305" s="55"/>
    </row>
    <row r="306" spans="1:15" x14ac:dyDescent="0.2">
      <c r="A306" s="306"/>
      <c r="B306" s="305"/>
      <c r="C306" s="310"/>
      <c r="D306" s="304"/>
      <c r="E306" s="303"/>
      <c r="F306" s="303"/>
      <c r="G306" s="303"/>
      <c r="H306" s="302"/>
      <c r="I306" s="95" t="s">
        <v>670</v>
      </c>
      <c r="J306" s="39"/>
      <c r="K306" s="39"/>
      <c r="L306" s="98"/>
      <c r="M306" s="53"/>
      <c r="N306" s="56"/>
      <c r="O306" s="55"/>
    </row>
    <row r="307" spans="1:15" x14ac:dyDescent="0.2">
      <c r="A307" s="306"/>
      <c r="B307" s="305"/>
      <c r="C307" s="311"/>
      <c r="D307" s="304"/>
      <c r="E307" s="303"/>
      <c r="F307" s="303"/>
      <c r="G307" s="303"/>
      <c r="H307" s="302"/>
      <c r="I307" s="95" t="s">
        <v>575</v>
      </c>
      <c r="J307" s="39"/>
      <c r="K307" s="39"/>
      <c r="L307" s="98"/>
      <c r="M307" s="53"/>
      <c r="N307" s="56"/>
      <c r="O307" s="55"/>
    </row>
    <row r="308" spans="1:15" ht="38.25" x14ac:dyDescent="0.2">
      <c r="A308" s="306" t="s">
        <v>102</v>
      </c>
      <c r="B308" s="305" t="s">
        <v>25</v>
      </c>
      <c r="C308" s="309" t="s">
        <v>429</v>
      </c>
      <c r="D308" s="304" t="s">
        <v>555</v>
      </c>
      <c r="E308" s="303">
        <v>12</v>
      </c>
      <c r="F308" s="303" t="s">
        <v>39</v>
      </c>
      <c r="G308" s="303" t="s">
        <v>72</v>
      </c>
      <c r="H308" s="302" t="s">
        <v>72</v>
      </c>
      <c r="I308" s="108" t="s">
        <v>621</v>
      </c>
      <c r="J308" s="39"/>
      <c r="K308" s="39"/>
      <c r="L308" s="98"/>
      <c r="M308" s="53"/>
      <c r="N308" s="56"/>
      <c r="O308" s="55"/>
    </row>
    <row r="309" spans="1:15" x14ac:dyDescent="0.2">
      <c r="A309" s="306"/>
      <c r="B309" s="305"/>
      <c r="C309" s="310"/>
      <c r="D309" s="304"/>
      <c r="E309" s="303"/>
      <c r="F309" s="303"/>
      <c r="G309" s="303"/>
      <c r="H309" s="302"/>
      <c r="I309" s="95" t="s">
        <v>557</v>
      </c>
      <c r="J309" s="39"/>
      <c r="K309" s="39"/>
      <c r="L309" s="98"/>
      <c r="M309" s="53"/>
      <c r="N309" s="56"/>
      <c r="O309" s="55"/>
    </row>
    <row r="310" spans="1:15" x14ac:dyDescent="0.2">
      <c r="A310" s="306"/>
      <c r="B310" s="305"/>
      <c r="C310" s="310"/>
      <c r="D310" s="304"/>
      <c r="E310" s="303"/>
      <c r="F310" s="303"/>
      <c r="G310" s="303"/>
      <c r="H310" s="302"/>
      <c r="I310" s="95" t="s">
        <v>558</v>
      </c>
      <c r="J310" s="39"/>
      <c r="K310" s="39"/>
      <c r="L310" s="98"/>
      <c r="M310" s="53"/>
      <c r="N310" s="56"/>
      <c r="O310" s="55"/>
    </row>
    <row r="311" spans="1:15" x14ac:dyDescent="0.2">
      <c r="A311" s="306"/>
      <c r="B311" s="305"/>
      <c r="C311" s="310"/>
      <c r="D311" s="304"/>
      <c r="E311" s="303"/>
      <c r="F311" s="303"/>
      <c r="G311" s="303"/>
      <c r="H311" s="302"/>
      <c r="I311" s="95" t="s">
        <v>559</v>
      </c>
      <c r="J311" s="39"/>
      <c r="K311" s="39"/>
      <c r="L311" s="98"/>
      <c r="M311" s="53"/>
      <c r="N311" s="56"/>
      <c r="O311" s="55"/>
    </row>
    <row r="312" spans="1:15" x14ac:dyDescent="0.2">
      <c r="A312" s="306"/>
      <c r="B312" s="305"/>
      <c r="C312" s="310"/>
      <c r="D312" s="304"/>
      <c r="E312" s="303"/>
      <c r="F312" s="303"/>
      <c r="G312" s="303"/>
      <c r="H312" s="302"/>
      <c r="I312" s="95" t="s">
        <v>560</v>
      </c>
      <c r="J312" s="39"/>
      <c r="K312" s="39"/>
      <c r="L312" s="98"/>
      <c r="M312" s="53"/>
      <c r="N312" s="56"/>
      <c r="O312" s="55"/>
    </row>
    <row r="313" spans="1:15" x14ac:dyDescent="0.2">
      <c r="A313" s="306"/>
      <c r="B313" s="305"/>
      <c r="C313" s="310"/>
      <c r="D313" s="304"/>
      <c r="E313" s="303"/>
      <c r="F313" s="303"/>
      <c r="G313" s="303"/>
      <c r="H313" s="302"/>
      <c r="I313" s="95" t="s">
        <v>561</v>
      </c>
      <c r="J313" s="39"/>
      <c r="K313" s="39"/>
      <c r="L313" s="98"/>
      <c r="M313" s="53"/>
      <c r="N313" s="56"/>
      <c r="O313" s="55"/>
    </row>
    <row r="314" spans="1:15" x14ac:dyDescent="0.2">
      <c r="A314" s="306"/>
      <c r="B314" s="305"/>
      <c r="C314" s="311"/>
      <c r="D314" s="304"/>
      <c r="E314" s="303"/>
      <c r="F314" s="303"/>
      <c r="G314" s="303"/>
      <c r="H314" s="302"/>
      <c r="I314" s="95" t="s">
        <v>553</v>
      </c>
      <c r="J314" s="39"/>
      <c r="K314" s="39"/>
      <c r="L314" s="98"/>
      <c r="M314" s="53"/>
      <c r="N314" s="56"/>
      <c r="O314" s="55"/>
    </row>
    <row r="315" spans="1:15" ht="38.25" x14ac:dyDescent="0.2">
      <c r="A315" s="306" t="s">
        <v>103</v>
      </c>
      <c r="B315" s="305" t="s">
        <v>25</v>
      </c>
      <c r="C315" s="309" t="s">
        <v>429</v>
      </c>
      <c r="D315" s="304" t="s">
        <v>556</v>
      </c>
      <c r="E315" s="303">
        <v>12</v>
      </c>
      <c r="F315" s="303" t="s">
        <v>72</v>
      </c>
      <c r="G315" s="303" t="s">
        <v>39</v>
      </c>
      <c r="H315" s="302" t="s">
        <v>39</v>
      </c>
      <c r="I315" s="108" t="s">
        <v>622</v>
      </c>
      <c r="J315" s="39"/>
      <c r="K315" s="39"/>
      <c r="L315" s="98"/>
      <c r="M315" s="53"/>
      <c r="N315" s="56"/>
      <c r="O315" s="55"/>
    </row>
    <row r="316" spans="1:15" x14ac:dyDescent="0.2">
      <c r="A316" s="306"/>
      <c r="B316" s="305"/>
      <c r="C316" s="310"/>
      <c r="D316" s="304"/>
      <c r="E316" s="303"/>
      <c r="F316" s="303"/>
      <c r="G316" s="303"/>
      <c r="H316" s="302"/>
      <c r="I316" s="95" t="s">
        <v>554</v>
      </c>
      <c r="J316" s="39"/>
      <c r="K316" s="39"/>
      <c r="L316" s="98"/>
      <c r="M316" s="53"/>
      <c r="N316" s="56"/>
      <c r="O316" s="55"/>
    </row>
    <row r="317" spans="1:15" x14ac:dyDescent="0.2">
      <c r="A317" s="306"/>
      <c r="B317" s="305"/>
      <c r="C317" s="310"/>
      <c r="D317" s="304"/>
      <c r="E317" s="303"/>
      <c r="F317" s="303"/>
      <c r="G317" s="303"/>
      <c r="H317" s="302"/>
      <c r="I317" s="95" t="s">
        <v>104</v>
      </c>
      <c r="J317" s="39"/>
      <c r="K317" s="39"/>
      <c r="L317" s="98"/>
      <c r="M317" s="53"/>
      <c r="N317" s="56"/>
      <c r="O317" s="55"/>
    </row>
    <row r="318" spans="1:15" x14ac:dyDescent="0.2">
      <c r="A318" s="306"/>
      <c r="B318" s="305"/>
      <c r="C318" s="310"/>
      <c r="D318" s="304"/>
      <c r="E318" s="303"/>
      <c r="F318" s="303"/>
      <c r="G318" s="303"/>
      <c r="H318" s="302"/>
      <c r="I318" s="95" t="s">
        <v>105</v>
      </c>
      <c r="J318" s="39"/>
      <c r="K318" s="39"/>
      <c r="L318" s="98"/>
      <c r="M318" s="53"/>
      <c r="N318" s="56"/>
      <c r="O318" s="55"/>
    </row>
    <row r="319" spans="1:15" x14ac:dyDescent="0.2">
      <c r="A319" s="306"/>
      <c r="B319" s="305"/>
      <c r="C319" s="310"/>
      <c r="D319" s="304"/>
      <c r="E319" s="303"/>
      <c r="F319" s="303"/>
      <c r="G319" s="303"/>
      <c r="H319" s="302"/>
      <c r="I319" s="95" t="s">
        <v>382</v>
      </c>
      <c r="J319" s="39"/>
      <c r="K319" s="39"/>
      <c r="L319" s="98"/>
      <c r="M319" s="53"/>
      <c r="N319" s="56"/>
      <c r="O319" s="55"/>
    </row>
    <row r="320" spans="1:15" x14ac:dyDescent="0.2">
      <c r="A320" s="306"/>
      <c r="B320" s="305"/>
      <c r="C320" s="310"/>
      <c r="D320" s="304"/>
      <c r="E320" s="303"/>
      <c r="F320" s="303"/>
      <c r="G320" s="303"/>
      <c r="H320" s="361"/>
      <c r="I320" s="95" t="s">
        <v>383</v>
      </c>
      <c r="J320" s="39"/>
      <c r="K320" s="39"/>
      <c r="L320" s="107"/>
      <c r="M320" s="53"/>
      <c r="N320" s="56"/>
      <c r="O320" s="55"/>
    </row>
    <row r="321" spans="1:15" x14ac:dyDescent="0.2">
      <c r="A321" s="306"/>
      <c r="B321" s="305"/>
      <c r="C321" s="357"/>
      <c r="D321" s="304"/>
      <c r="E321" s="303"/>
      <c r="F321" s="303"/>
      <c r="G321" s="303"/>
      <c r="H321" s="362"/>
      <c r="I321" s="95" t="s">
        <v>553</v>
      </c>
      <c r="J321" s="39"/>
      <c r="K321" s="39"/>
      <c r="L321" s="109"/>
      <c r="M321" s="53"/>
      <c r="N321" s="56"/>
      <c r="O321" s="55"/>
    </row>
    <row r="322" spans="1:15" ht="18" x14ac:dyDescent="0.25">
      <c r="A322" s="335" t="s">
        <v>106</v>
      </c>
      <c r="B322" s="336"/>
      <c r="C322" s="173"/>
      <c r="D322" s="337" t="s">
        <v>107</v>
      </c>
      <c r="E322" s="338"/>
      <c r="F322" s="338"/>
      <c r="G322" s="338"/>
      <c r="H322" s="339"/>
      <c r="I322" s="340"/>
      <c r="J322" s="341"/>
      <c r="K322" s="341"/>
      <c r="L322" s="358"/>
      <c r="M322" s="342"/>
      <c r="N322" s="343"/>
      <c r="O322" s="344"/>
    </row>
    <row r="323" spans="1:15" ht="25.5" x14ac:dyDescent="0.2">
      <c r="A323" s="354" t="s">
        <v>108</v>
      </c>
      <c r="B323" s="351" t="s">
        <v>25</v>
      </c>
      <c r="C323" s="347" t="s">
        <v>430</v>
      </c>
      <c r="D323" s="348" t="s">
        <v>109</v>
      </c>
      <c r="E323" s="347">
        <v>12</v>
      </c>
      <c r="F323" s="347" t="s">
        <v>39</v>
      </c>
      <c r="G323" s="347" t="s">
        <v>39</v>
      </c>
      <c r="H323" s="345" t="s">
        <v>39</v>
      </c>
      <c r="I323" s="118" t="s">
        <v>623</v>
      </c>
      <c r="J323" s="37"/>
      <c r="K323" s="37"/>
      <c r="L323" s="97"/>
      <c r="M323" s="96"/>
      <c r="N323" s="69"/>
      <c r="O323" s="77"/>
    </row>
    <row r="324" spans="1:15" x14ac:dyDescent="0.2">
      <c r="A324" s="355"/>
      <c r="B324" s="352"/>
      <c r="C324" s="310"/>
      <c r="D324" s="349"/>
      <c r="E324" s="310"/>
      <c r="F324" s="310"/>
      <c r="G324" s="310"/>
      <c r="H324" s="346"/>
      <c r="I324" s="95" t="s">
        <v>624</v>
      </c>
      <c r="J324" s="39"/>
      <c r="K324" s="39"/>
      <c r="L324" s="98"/>
      <c r="M324" s="53"/>
      <c r="N324" s="56"/>
      <c r="O324" s="55"/>
    </row>
    <row r="325" spans="1:15" x14ac:dyDescent="0.2">
      <c r="A325" s="355"/>
      <c r="B325" s="352"/>
      <c r="C325" s="310"/>
      <c r="D325" s="349"/>
      <c r="E325" s="310"/>
      <c r="F325" s="310"/>
      <c r="G325" s="310"/>
      <c r="H325" s="346"/>
      <c r="I325" s="95" t="s">
        <v>575</v>
      </c>
      <c r="J325" s="39"/>
      <c r="K325" s="39"/>
      <c r="L325" s="98"/>
      <c r="M325" s="53"/>
      <c r="N325" s="56"/>
      <c r="O325" s="55"/>
    </row>
    <row r="326" spans="1:15" x14ac:dyDescent="0.2">
      <c r="A326" s="355"/>
      <c r="B326" s="352"/>
      <c r="C326" s="310"/>
      <c r="D326" s="349"/>
      <c r="E326" s="310"/>
      <c r="F326" s="310"/>
      <c r="G326" s="310"/>
      <c r="H326" s="346"/>
      <c r="I326" s="95" t="s">
        <v>522</v>
      </c>
      <c r="J326" s="39"/>
      <c r="K326" s="39"/>
      <c r="L326" s="98"/>
      <c r="M326" s="53"/>
      <c r="N326" s="56"/>
      <c r="O326" s="55"/>
    </row>
    <row r="327" spans="1:15" x14ac:dyDescent="0.2">
      <c r="A327" s="377"/>
      <c r="B327" s="376"/>
      <c r="C327" s="334"/>
      <c r="D327" s="375"/>
      <c r="E327" s="334"/>
      <c r="F327" s="334"/>
      <c r="G327" s="334"/>
      <c r="H327" s="374"/>
      <c r="I327" s="295"/>
      <c r="J327" s="296"/>
      <c r="K327" s="296"/>
      <c r="L327" s="277"/>
      <c r="M327" s="278"/>
      <c r="N327" s="297"/>
      <c r="O327" s="298"/>
    </row>
    <row r="328" spans="1:15" ht="45" x14ac:dyDescent="0.2">
      <c r="A328" s="269" t="s">
        <v>110</v>
      </c>
      <c r="B328" s="268" t="s">
        <v>25</v>
      </c>
      <c r="C328" s="266" t="s">
        <v>429</v>
      </c>
      <c r="D328" s="267" t="s">
        <v>111</v>
      </c>
      <c r="E328" s="266">
        <v>12</v>
      </c>
      <c r="F328" s="266" t="s">
        <v>39</v>
      </c>
      <c r="G328" s="266" t="s">
        <v>39</v>
      </c>
      <c r="H328" s="270" t="s">
        <v>39</v>
      </c>
      <c r="I328" s="112"/>
      <c r="J328" s="44"/>
      <c r="K328" s="44"/>
      <c r="L328" s="105"/>
      <c r="M328" s="103"/>
      <c r="N328" s="67"/>
      <c r="O328" s="57"/>
    </row>
    <row r="329" spans="1:15" ht="25.5" x14ac:dyDescent="0.2">
      <c r="A329" s="306" t="s">
        <v>112</v>
      </c>
      <c r="B329" s="305" t="s">
        <v>25</v>
      </c>
      <c r="C329" s="309" t="s">
        <v>429</v>
      </c>
      <c r="D329" s="304" t="s">
        <v>113</v>
      </c>
      <c r="E329" s="303">
        <v>12</v>
      </c>
      <c r="F329" s="303" t="s">
        <v>39</v>
      </c>
      <c r="G329" s="303" t="s">
        <v>39</v>
      </c>
      <c r="H329" s="302" t="s">
        <v>39</v>
      </c>
      <c r="I329" s="108" t="s">
        <v>114</v>
      </c>
      <c r="J329" s="39"/>
      <c r="K329" s="39"/>
      <c r="L329" s="98"/>
      <c r="M329" s="53"/>
      <c r="N329" s="56"/>
      <c r="O329" s="55"/>
    </row>
    <row r="330" spans="1:15" x14ac:dyDescent="0.2">
      <c r="A330" s="306"/>
      <c r="B330" s="305"/>
      <c r="C330" s="310"/>
      <c r="D330" s="304"/>
      <c r="E330" s="303"/>
      <c r="F330" s="303"/>
      <c r="G330" s="303"/>
      <c r="H330" s="302"/>
      <c r="I330" s="95" t="s">
        <v>670</v>
      </c>
      <c r="J330" s="39"/>
      <c r="K330" s="39"/>
      <c r="L330" s="98"/>
      <c r="M330" s="53"/>
      <c r="N330" s="56"/>
      <c r="O330" s="55"/>
    </row>
    <row r="331" spans="1:15" x14ac:dyDescent="0.2">
      <c r="A331" s="306"/>
      <c r="B331" s="305"/>
      <c r="C331" s="311"/>
      <c r="D331" s="304"/>
      <c r="E331" s="303"/>
      <c r="F331" s="303"/>
      <c r="G331" s="303"/>
      <c r="H331" s="302"/>
      <c r="I331" s="95" t="s">
        <v>575</v>
      </c>
      <c r="J331" s="39"/>
      <c r="K331" s="39"/>
      <c r="L331" s="98"/>
      <c r="M331" s="53"/>
      <c r="N331" s="56"/>
      <c r="O331" s="55"/>
    </row>
    <row r="332" spans="1:15" ht="25.5" x14ac:dyDescent="0.2">
      <c r="A332" s="306" t="s">
        <v>115</v>
      </c>
      <c r="B332" s="305" t="s">
        <v>25</v>
      </c>
      <c r="C332" s="309" t="s">
        <v>430</v>
      </c>
      <c r="D332" s="304" t="s">
        <v>116</v>
      </c>
      <c r="E332" s="303">
        <v>12</v>
      </c>
      <c r="F332" s="303" t="s">
        <v>39</v>
      </c>
      <c r="G332" s="303" t="s">
        <v>39</v>
      </c>
      <c r="H332" s="302" t="s">
        <v>39</v>
      </c>
      <c r="I332" s="108" t="s">
        <v>625</v>
      </c>
      <c r="J332" s="39"/>
      <c r="K332" s="39"/>
      <c r="L332" s="98"/>
      <c r="M332" s="53"/>
      <c r="N332" s="56"/>
      <c r="O332" s="55"/>
    </row>
    <row r="333" spans="1:15" x14ac:dyDescent="0.2">
      <c r="A333" s="306"/>
      <c r="B333" s="305"/>
      <c r="C333" s="310"/>
      <c r="D333" s="304"/>
      <c r="E333" s="303"/>
      <c r="F333" s="303"/>
      <c r="G333" s="303"/>
      <c r="H333" s="302"/>
      <c r="I333" s="95" t="s">
        <v>626</v>
      </c>
      <c r="J333" s="39"/>
      <c r="K333" s="39"/>
      <c r="L333" s="98"/>
      <c r="M333" s="53"/>
      <c r="N333" s="56"/>
      <c r="O333" s="55"/>
    </row>
    <row r="334" spans="1:15" x14ac:dyDescent="0.2">
      <c r="A334" s="306"/>
      <c r="B334" s="305"/>
      <c r="C334" s="310"/>
      <c r="D334" s="304"/>
      <c r="E334" s="303"/>
      <c r="F334" s="303"/>
      <c r="G334" s="303"/>
      <c r="H334" s="302"/>
      <c r="I334" s="95" t="s">
        <v>628</v>
      </c>
      <c r="J334" s="39"/>
      <c r="K334" s="39"/>
      <c r="L334" s="98"/>
      <c r="M334" s="53"/>
      <c r="N334" s="56"/>
      <c r="O334" s="55"/>
    </row>
    <row r="335" spans="1:15" x14ac:dyDescent="0.2">
      <c r="A335" s="306"/>
      <c r="B335" s="305"/>
      <c r="C335" s="310"/>
      <c r="D335" s="304"/>
      <c r="E335" s="303"/>
      <c r="F335" s="303"/>
      <c r="G335" s="303"/>
      <c r="H335" s="302"/>
      <c r="I335" s="95" t="s">
        <v>627</v>
      </c>
      <c r="J335" s="39"/>
      <c r="K335" s="39"/>
      <c r="L335" s="98"/>
      <c r="M335" s="53"/>
      <c r="N335" s="56"/>
      <c r="O335" s="55"/>
    </row>
    <row r="336" spans="1:15" x14ac:dyDescent="0.2">
      <c r="A336" s="306"/>
      <c r="B336" s="305"/>
      <c r="C336" s="311"/>
      <c r="D336" s="304"/>
      <c r="E336" s="303"/>
      <c r="F336" s="303"/>
      <c r="G336" s="303"/>
      <c r="H336" s="302"/>
      <c r="I336" s="95" t="s">
        <v>552</v>
      </c>
      <c r="J336" s="39"/>
      <c r="K336" s="39"/>
      <c r="L336" s="98"/>
      <c r="M336" s="53"/>
      <c r="N336" s="56"/>
      <c r="O336" s="55"/>
    </row>
    <row r="337" spans="1:15" ht="25.5" x14ac:dyDescent="0.2">
      <c r="A337" s="306" t="s">
        <v>117</v>
      </c>
      <c r="B337" s="305" t="s">
        <v>25</v>
      </c>
      <c r="C337" s="309" t="s">
        <v>429</v>
      </c>
      <c r="D337" s="304" t="s">
        <v>118</v>
      </c>
      <c r="E337" s="303">
        <v>12</v>
      </c>
      <c r="F337" s="303" t="s">
        <v>39</v>
      </c>
      <c r="G337" s="303" t="s">
        <v>39</v>
      </c>
      <c r="H337" s="302" t="s">
        <v>39</v>
      </c>
      <c r="I337" s="108" t="s">
        <v>625</v>
      </c>
      <c r="J337" s="39"/>
      <c r="K337" s="39"/>
      <c r="L337" s="98"/>
      <c r="M337" s="53"/>
      <c r="N337" s="56"/>
      <c r="O337" s="55"/>
    </row>
    <row r="338" spans="1:15" x14ac:dyDescent="0.2">
      <c r="A338" s="306"/>
      <c r="B338" s="305"/>
      <c r="C338" s="310"/>
      <c r="D338" s="304"/>
      <c r="E338" s="303"/>
      <c r="F338" s="303"/>
      <c r="G338" s="303"/>
      <c r="H338" s="302"/>
      <c r="I338" s="95" t="s">
        <v>626</v>
      </c>
      <c r="J338" s="39"/>
      <c r="K338" s="39"/>
      <c r="L338" s="98"/>
      <c r="M338" s="53"/>
      <c r="N338" s="56"/>
      <c r="O338" s="55"/>
    </row>
    <row r="339" spans="1:15" x14ac:dyDescent="0.2">
      <c r="A339" s="306"/>
      <c r="B339" s="305"/>
      <c r="C339" s="310"/>
      <c r="D339" s="304"/>
      <c r="E339" s="303"/>
      <c r="F339" s="303"/>
      <c r="G339" s="303"/>
      <c r="H339" s="302"/>
      <c r="I339" s="95" t="s">
        <v>628</v>
      </c>
      <c r="J339" s="39"/>
      <c r="K339" s="39"/>
      <c r="L339" s="98"/>
      <c r="M339" s="53"/>
      <c r="N339" s="56"/>
      <c r="O339" s="55"/>
    </row>
    <row r="340" spans="1:15" x14ac:dyDescent="0.2">
      <c r="A340" s="306"/>
      <c r="B340" s="305"/>
      <c r="C340" s="310"/>
      <c r="D340" s="304"/>
      <c r="E340" s="303"/>
      <c r="F340" s="303"/>
      <c r="G340" s="303"/>
      <c r="H340" s="302"/>
      <c r="I340" s="95" t="s">
        <v>627</v>
      </c>
      <c r="J340" s="39"/>
      <c r="K340" s="39"/>
      <c r="L340" s="98"/>
      <c r="M340" s="53"/>
      <c r="N340" s="56"/>
      <c r="O340" s="55"/>
    </row>
    <row r="341" spans="1:15" x14ac:dyDescent="0.2">
      <c r="A341" s="306"/>
      <c r="B341" s="305"/>
      <c r="C341" s="311"/>
      <c r="D341" s="304"/>
      <c r="E341" s="303"/>
      <c r="F341" s="303"/>
      <c r="G341" s="303"/>
      <c r="H341" s="302"/>
      <c r="I341" s="95" t="s">
        <v>713</v>
      </c>
      <c r="J341" s="39"/>
      <c r="K341" s="39"/>
      <c r="L341" s="98"/>
      <c r="M341" s="53"/>
      <c r="N341" s="56"/>
      <c r="O341" s="55"/>
    </row>
    <row r="342" spans="1:15" ht="45" x14ac:dyDescent="0.2">
      <c r="A342" s="168" t="s">
        <v>119</v>
      </c>
      <c r="B342" s="167" t="s">
        <v>25</v>
      </c>
      <c r="C342" s="166" t="s">
        <v>429</v>
      </c>
      <c r="D342" s="142" t="s">
        <v>120</v>
      </c>
      <c r="E342" s="166">
        <v>12</v>
      </c>
      <c r="F342" s="166" t="s">
        <v>39</v>
      </c>
      <c r="G342" s="166" t="s">
        <v>39</v>
      </c>
      <c r="H342" s="194" t="s">
        <v>39</v>
      </c>
      <c r="I342" s="95"/>
      <c r="J342" s="39"/>
      <c r="K342" s="39"/>
      <c r="L342" s="98"/>
      <c r="M342" s="53"/>
      <c r="N342" s="56"/>
      <c r="O342" s="55"/>
    </row>
    <row r="343" spans="1:15" ht="45" x14ac:dyDescent="0.2">
      <c r="A343" s="168" t="s">
        <v>121</v>
      </c>
      <c r="B343" s="167" t="s">
        <v>25</v>
      </c>
      <c r="C343" s="166" t="s">
        <v>429</v>
      </c>
      <c r="D343" s="142" t="s">
        <v>122</v>
      </c>
      <c r="E343" s="166">
        <v>12</v>
      </c>
      <c r="F343" s="166" t="s">
        <v>39</v>
      </c>
      <c r="G343" s="166" t="s">
        <v>39</v>
      </c>
      <c r="H343" s="194" t="s">
        <v>39</v>
      </c>
      <c r="I343" s="95"/>
      <c r="J343" s="39"/>
      <c r="K343" s="39"/>
      <c r="L343" s="98"/>
      <c r="M343" s="53"/>
      <c r="N343" s="56"/>
      <c r="O343" s="55"/>
    </row>
    <row r="344" spans="1:15" ht="45" x14ac:dyDescent="0.2">
      <c r="A344" s="168" t="s">
        <v>123</v>
      </c>
      <c r="B344" s="167" t="s">
        <v>25</v>
      </c>
      <c r="C344" s="166" t="s">
        <v>429</v>
      </c>
      <c r="D344" s="142" t="s">
        <v>124</v>
      </c>
      <c r="E344" s="166">
        <v>12</v>
      </c>
      <c r="F344" s="166" t="s">
        <v>39</v>
      </c>
      <c r="G344" s="166" t="s">
        <v>39</v>
      </c>
      <c r="H344" s="194" t="s">
        <v>39</v>
      </c>
      <c r="I344" s="95"/>
      <c r="J344" s="39"/>
      <c r="K344" s="39"/>
      <c r="L344" s="109"/>
      <c r="M344" s="129"/>
      <c r="N344" s="56"/>
      <c r="O344" s="55"/>
    </row>
    <row r="345" spans="1:15" ht="18" x14ac:dyDescent="0.25">
      <c r="A345" s="335" t="s">
        <v>125</v>
      </c>
      <c r="B345" s="336"/>
      <c r="C345" s="174"/>
      <c r="D345" s="337" t="s">
        <v>126</v>
      </c>
      <c r="E345" s="338"/>
      <c r="F345" s="338"/>
      <c r="G345" s="338"/>
      <c r="H345" s="339"/>
      <c r="I345" s="340"/>
      <c r="J345" s="341"/>
      <c r="K345" s="341"/>
      <c r="L345" s="327"/>
      <c r="M345" s="328"/>
      <c r="N345" s="343"/>
      <c r="O345" s="344"/>
    </row>
    <row r="346" spans="1:15" ht="51" x14ac:dyDescent="0.2">
      <c r="A346" s="354" t="s">
        <v>127</v>
      </c>
      <c r="B346" s="351" t="s">
        <v>25</v>
      </c>
      <c r="C346" s="347" t="s">
        <v>429</v>
      </c>
      <c r="D346" s="348" t="s">
        <v>562</v>
      </c>
      <c r="E346" s="347">
        <v>6</v>
      </c>
      <c r="F346" s="347" t="s">
        <v>39</v>
      </c>
      <c r="G346" s="347" t="s">
        <v>39</v>
      </c>
      <c r="H346" s="371" t="s">
        <v>39</v>
      </c>
      <c r="I346" s="123" t="s">
        <v>563</v>
      </c>
      <c r="J346" s="37"/>
      <c r="K346" s="37"/>
      <c r="L346" s="97"/>
      <c r="M346" s="146"/>
      <c r="N346" s="65"/>
      <c r="O346" s="77"/>
    </row>
    <row r="347" spans="1:15" x14ac:dyDescent="0.2">
      <c r="A347" s="355"/>
      <c r="B347" s="352"/>
      <c r="C347" s="310"/>
      <c r="D347" s="349"/>
      <c r="E347" s="310"/>
      <c r="F347" s="310"/>
      <c r="G347" s="310"/>
      <c r="H347" s="372"/>
      <c r="I347" s="124" t="s">
        <v>567</v>
      </c>
      <c r="J347" s="44"/>
      <c r="K347" s="44"/>
      <c r="L347" s="105"/>
      <c r="M347" s="103"/>
      <c r="N347" s="67"/>
      <c r="O347" s="64"/>
    </row>
    <row r="348" spans="1:15" x14ac:dyDescent="0.2">
      <c r="A348" s="355"/>
      <c r="B348" s="352"/>
      <c r="C348" s="310"/>
      <c r="D348" s="349"/>
      <c r="E348" s="310"/>
      <c r="F348" s="310"/>
      <c r="G348" s="310"/>
      <c r="H348" s="372"/>
      <c r="I348" s="124" t="s">
        <v>566</v>
      </c>
      <c r="J348" s="44"/>
      <c r="K348" s="44"/>
      <c r="L348" s="105"/>
      <c r="M348" s="103"/>
      <c r="N348" s="67"/>
      <c r="O348" s="64"/>
    </row>
    <row r="349" spans="1:15" x14ac:dyDescent="0.2">
      <c r="A349" s="355"/>
      <c r="B349" s="352"/>
      <c r="C349" s="310"/>
      <c r="D349" s="349"/>
      <c r="E349" s="310"/>
      <c r="F349" s="310"/>
      <c r="G349" s="310"/>
      <c r="H349" s="372"/>
      <c r="I349" s="124" t="s">
        <v>565</v>
      </c>
      <c r="J349" s="44"/>
      <c r="K349" s="44"/>
      <c r="L349" s="105"/>
      <c r="M349" s="103"/>
      <c r="N349" s="67"/>
      <c r="O349" s="64"/>
    </row>
    <row r="350" spans="1:15" x14ac:dyDescent="0.2">
      <c r="A350" s="355"/>
      <c r="B350" s="352"/>
      <c r="C350" s="310"/>
      <c r="D350" s="349"/>
      <c r="E350" s="310"/>
      <c r="F350" s="310"/>
      <c r="G350" s="310"/>
      <c r="H350" s="372"/>
      <c r="I350" s="124" t="s">
        <v>568</v>
      </c>
      <c r="J350" s="44"/>
      <c r="K350" s="44"/>
      <c r="L350" s="105"/>
      <c r="M350" s="103"/>
      <c r="N350" s="67"/>
      <c r="O350" s="64"/>
    </row>
    <row r="351" spans="1:15" x14ac:dyDescent="0.2">
      <c r="A351" s="355"/>
      <c r="B351" s="352"/>
      <c r="C351" s="310"/>
      <c r="D351" s="349"/>
      <c r="E351" s="310"/>
      <c r="F351" s="310"/>
      <c r="G351" s="310"/>
      <c r="H351" s="373"/>
      <c r="I351" s="124" t="s">
        <v>569</v>
      </c>
      <c r="J351" s="39"/>
      <c r="K351" s="39"/>
      <c r="L351" s="98"/>
      <c r="M351" s="53"/>
      <c r="N351" s="56"/>
      <c r="O351" s="55"/>
    </row>
    <row r="352" spans="1:15" x14ac:dyDescent="0.2">
      <c r="A352" s="356"/>
      <c r="B352" s="353"/>
      <c r="C352" s="311"/>
      <c r="D352" s="350"/>
      <c r="E352" s="311"/>
      <c r="F352" s="311"/>
      <c r="G352" s="311"/>
      <c r="H352" s="373"/>
      <c r="I352" s="124" t="s">
        <v>553</v>
      </c>
      <c r="J352" s="39"/>
      <c r="K352" s="39"/>
      <c r="L352" s="98"/>
      <c r="M352" s="53"/>
      <c r="N352" s="56"/>
      <c r="O352" s="55"/>
    </row>
    <row r="353" spans="1:15" ht="51" x14ac:dyDescent="0.2">
      <c r="A353" s="364" t="s">
        <v>128</v>
      </c>
      <c r="B353" s="360" t="s">
        <v>25</v>
      </c>
      <c r="C353" s="309" t="s">
        <v>429</v>
      </c>
      <c r="D353" s="368" t="s">
        <v>147</v>
      </c>
      <c r="E353" s="309">
        <v>6</v>
      </c>
      <c r="F353" s="309" t="s">
        <v>39</v>
      </c>
      <c r="G353" s="309" t="s">
        <v>39</v>
      </c>
      <c r="H353" s="361" t="s">
        <v>39</v>
      </c>
      <c r="I353" s="125" t="s">
        <v>564</v>
      </c>
      <c r="J353" s="39"/>
      <c r="K353" s="39"/>
      <c r="L353" s="98"/>
      <c r="M353" s="53"/>
      <c r="N353" s="56"/>
      <c r="O353" s="55"/>
    </row>
    <row r="354" spans="1:15" x14ac:dyDescent="0.2">
      <c r="A354" s="355"/>
      <c r="B354" s="352"/>
      <c r="C354" s="310"/>
      <c r="D354" s="349"/>
      <c r="E354" s="310"/>
      <c r="F354" s="310"/>
      <c r="G354" s="310"/>
      <c r="H354" s="346"/>
      <c r="I354" s="124" t="s">
        <v>567</v>
      </c>
      <c r="J354" s="39"/>
      <c r="K354" s="39"/>
      <c r="L354" s="98"/>
      <c r="M354" s="53"/>
      <c r="N354" s="56"/>
      <c r="O354" s="55"/>
    </row>
    <row r="355" spans="1:15" x14ac:dyDescent="0.2">
      <c r="A355" s="355"/>
      <c r="B355" s="352"/>
      <c r="C355" s="310"/>
      <c r="D355" s="349"/>
      <c r="E355" s="310"/>
      <c r="F355" s="310"/>
      <c r="G355" s="310"/>
      <c r="H355" s="346"/>
      <c r="I355" s="124" t="s">
        <v>566</v>
      </c>
      <c r="J355" s="39"/>
      <c r="K355" s="39"/>
      <c r="L355" s="98"/>
      <c r="M355" s="53"/>
      <c r="N355" s="56"/>
      <c r="O355" s="55"/>
    </row>
    <row r="356" spans="1:15" x14ac:dyDescent="0.2">
      <c r="A356" s="355"/>
      <c r="B356" s="352"/>
      <c r="C356" s="310"/>
      <c r="D356" s="349"/>
      <c r="E356" s="310"/>
      <c r="F356" s="310"/>
      <c r="G356" s="310"/>
      <c r="H356" s="346"/>
      <c r="I356" s="124" t="s">
        <v>565</v>
      </c>
      <c r="J356" s="39"/>
      <c r="K356" s="39"/>
      <c r="L356" s="98"/>
      <c r="M356" s="53"/>
      <c r="N356" s="56"/>
      <c r="O356" s="55"/>
    </row>
    <row r="357" spans="1:15" x14ac:dyDescent="0.2">
      <c r="A357" s="355"/>
      <c r="B357" s="352"/>
      <c r="C357" s="310"/>
      <c r="D357" s="349"/>
      <c r="E357" s="310"/>
      <c r="F357" s="310"/>
      <c r="G357" s="310"/>
      <c r="H357" s="346"/>
      <c r="I357" s="124" t="s">
        <v>568</v>
      </c>
      <c r="J357" s="39"/>
      <c r="K357" s="39"/>
      <c r="L357" s="98"/>
      <c r="M357" s="53"/>
      <c r="N357" s="56"/>
      <c r="O357" s="55"/>
    </row>
    <row r="358" spans="1:15" x14ac:dyDescent="0.2">
      <c r="A358" s="356"/>
      <c r="B358" s="353"/>
      <c r="C358" s="311"/>
      <c r="D358" s="350"/>
      <c r="E358" s="311"/>
      <c r="F358" s="311"/>
      <c r="G358" s="311"/>
      <c r="H358" s="359"/>
      <c r="I358" s="124" t="s">
        <v>570</v>
      </c>
      <c r="J358" s="39"/>
      <c r="K358" s="39"/>
      <c r="L358" s="98"/>
      <c r="M358" s="53"/>
      <c r="N358" s="56"/>
      <c r="O358" s="55"/>
    </row>
    <row r="359" spans="1:15" ht="25.5" x14ac:dyDescent="0.2">
      <c r="A359" s="306" t="s">
        <v>129</v>
      </c>
      <c r="B359" s="305" t="s">
        <v>25</v>
      </c>
      <c r="C359" s="309" t="s">
        <v>430</v>
      </c>
      <c r="D359" s="304" t="s">
        <v>130</v>
      </c>
      <c r="E359" s="303">
        <v>6</v>
      </c>
      <c r="F359" s="303" t="s">
        <v>39</v>
      </c>
      <c r="G359" s="303" t="s">
        <v>39</v>
      </c>
      <c r="H359" s="363" t="s">
        <v>39</v>
      </c>
      <c r="I359" s="125" t="s">
        <v>582</v>
      </c>
      <c r="J359" s="39"/>
      <c r="K359" s="39"/>
      <c r="L359" s="98"/>
      <c r="M359" s="53"/>
      <c r="N359" s="56"/>
      <c r="O359" s="55"/>
    </row>
    <row r="360" spans="1:15" x14ac:dyDescent="0.2">
      <c r="A360" s="306"/>
      <c r="B360" s="305"/>
      <c r="C360" s="310"/>
      <c r="D360" s="304"/>
      <c r="E360" s="303"/>
      <c r="F360" s="303"/>
      <c r="G360" s="303"/>
      <c r="H360" s="363"/>
      <c r="I360" s="124" t="s">
        <v>571</v>
      </c>
      <c r="J360" s="39"/>
      <c r="K360" s="39"/>
      <c r="L360" s="98"/>
      <c r="M360" s="53"/>
      <c r="N360" s="56"/>
      <c r="O360" s="55"/>
    </row>
    <row r="361" spans="1:15" x14ac:dyDescent="0.2">
      <c r="A361" s="306"/>
      <c r="B361" s="305"/>
      <c r="C361" s="311"/>
      <c r="D361" s="304"/>
      <c r="E361" s="303"/>
      <c r="F361" s="303"/>
      <c r="G361" s="303"/>
      <c r="H361" s="363"/>
      <c r="I361" s="124" t="s">
        <v>575</v>
      </c>
      <c r="J361" s="39"/>
      <c r="K361" s="39"/>
      <c r="L361" s="98"/>
      <c r="M361" s="53"/>
      <c r="N361" s="56"/>
      <c r="O361" s="55"/>
    </row>
    <row r="362" spans="1:15" ht="25.5" x14ac:dyDescent="0.2">
      <c r="A362" s="306" t="s">
        <v>131</v>
      </c>
      <c r="B362" s="305" t="s">
        <v>25</v>
      </c>
      <c r="C362" s="309" t="s">
        <v>430</v>
      </c>
      <c r="D362" s="304" t="s">
        <v>132</v>
      </c>
      <c r="E362" s="303">
        <v>12</v>
      </c>
      <c r="F362" s="303" t="s">
        <v>39</v>
      </c>
      <c r="G362" s="303" t="s">
        <v>39</v>
      </c>
      <c r="H362" s="363" t="s">
        <v>39</v>
      </c>
      <c r="I362" s="125" t="s">
        <v>582</v>
      </c>
      <c r="J362" s="39"/>
      <c r="K362" s="39"/>
      <c r="L362" s="98"/>
      <c r="M362" s="53"/>
      <c r="N362" s="56"/>
      <c r="O362" s="55"/>
    </row>
    <row r="363" spans="1:15" x14ac:dyDescent="0.2">
      <c r="A363" s="306"/>
      <c r="B363" s="305"/>
      <c r="C363" s="310"/>
      <c r="D363" s="304"/>
      <c r="E363" s="303"/>
      <c r="F363" s="303"/>
      <c r="G363" s="303"/>
      <c r="H363" s="363"/>
      <c r="I363" s="124" t="s">
        <v>571</v>
      </c>
      <c r="J363" s="39"/>
      <c r="K363" s="39"/>
      <c r="L363" s="98"/>
      <c r="M363" s="53"/>
      <c r="N363" s="56"/>
      <c r="O363" s="55"/>
    </row>
    <row r="364" spans="1:15" x14ac:dyDescent="0.2">
      <c r="A364" s="306"/>
      <c r="B364" s="305"/>
      <c r="C364" s="311"/>
      <c r="D364" s="304"/>
      <c r="E364" s="303"/>
      <c r="F364" s="303"/>
      <c r="G364" s="303"/>
      <c r="H364" s="363"/>
      <c r="I364" s="124" t="s">
        <v>575</v>
      </c>
      <c r="J364" s="39"/>
      <c r="K364" s="39"/>
      <c r="L364" s="98"/>
      <c r="M364" s="53"/>
      <c r="N364" s="56"/>
      <c r="O364" s="55"/>
    </row>
    <row r="365" spans="1:15" ht="25.5" x14ac:dyDescent="0.2">
      <c r="A365" s="306" t="s">
        <v>133</v>
      </c>
      <c r="B365" s="305" t="s">
        <v>25</v>
      </c>
      <c r="C365" s="309" t="s">
        <v>430</v>
      </c>
      <c r="D365" s="304" t="s">
        <v>134</v>
      </c>
      <c r="E365" s="303">
        <v>6</v>
      </c>
      <c r="F365" s="303" t="s">
        <v>39</v>
      </c>
      <c r="G365" s="303" t="s">
        <v>39</v>
      </c>
      <c r="H365" s="363" t="s">
        <v>39</v>
      </c>
      <c r="I365" s="125" t="s">
        <v>582</v>
      </c>
      <c r="J365" s="39"/>
      <c r="K365" s="39"/>
      <c r="L365" s="98"/>
      <c r="M365" s="53"/>
      <c r="N365" s="56"/>
      <c r="O365" s="55"/>
    </row>
    <row r="366" spans="1:15" x14ac:dyDescent="0.2">
      <c r="A366" s="306"/>
      <c r="B366" s="305"/>
      <c r="C366" s="310"/>
      <c r="D366" s="304"/>
      <c r="E366" s="303"/>
      <c r="F366" s="303"/>
      <c r="G366" s="303"/>
      <c r="H366" s="363"/>
      <c r="I366" s="124" t="s">
        <v>571</v>
      </c>
      <c r="J366" s="39"/>
      <c r="K366" s="39"/>
      <c r="L366" s="98"/>
      <c r="M366" s="53"/>
      <c r="N366" s="56"/>
      <c r="O366" s="55"/>
    </row>
    <row r="367" spans="1:15" x14ac:dyDescent="0.2">
      <c r="A367" s="306"/>
      <c r="B367" s="305"/>
      <c r="C367" s="311"/>
      <c r="D367" s="304"/>
      <c r="E367" s="303"/>
      <c r="F367" s="303"/>
      <c r="G367" s="303"/>
      <c r="H367" s="363"/>
      <c r="I367" s="124" t="s">
        <v>575</v>
      </c>
      <c r="J367" s="39"/>
      <c r="K367" s="39"/>
      <c r="L367" s="98"/>
      <c r="M367" s="53"/>
      <c r="N367" s="56"/>
      <c r="O367" s="55"/>
    </row>
    <row r="368" spans="1:15" ht="25.5" x14ac:dyDescent="0.2">
      <c r="A368" s="306" t="s">
        <v>135</v>
      </c>
      <c r="B368" s="305" t="s">
        <v>25</v>
      </c>
      <c r="C368" s="309" t="s">
        <v>429</v>
      </c>
      <c r="D368" s="304" t="s">
        <v>136</v>
      </c>
      <c r="E368" s="303">
        <v>6</v>
      </c>
      <c r="F368" s="303" t="s">
        <v>39</v>
      </c>
      <c r="G368" s="303" t="s">
        <v>39</v>
      </c>
      <c r="H368" s="363" t="s">
        <v>39</v>
      </c>
      <c r="I368" s="125" t="s">
        <v>582</v>
      </c>
      <c r="J368" s="39"/>
      <c r="K368" s="39"/>
      <c r="L368" s="98"/>
      <c r="M368" s="53"/>
      <c r="N368" s="56"/>
      <c r="O368" s="55"/>
    </row>
    <row r="369" spans="1:15" x14ac:dyDescent="0.2">
      <c r="A369" s="306"/>
      <c r="B369" s="305"/>
      <c r="C369" s="310"/>
      <c r="D369" s="304"/>
      <c r="E369" s="303"/>
      <c r="F369" s="303"/>
      <c r="G369" s="303"/>
      <c r="H369" s="363"/>
      <c r="I369" s="124" t="s">
        <v>571</v>
      </c>
      <c r="J369" s="39"/>
      <c r="K369" s="39"/>
      <c r="L369" s="98"/>
      <c r="M369" s="53"/>
      <c r="N369" s="56"/>
      <c r="O369" s="55"/>
    </row>
    <row r="370" spans="1:15" x14ac:dyDescent="0.2">
      <c r="A370" s="306"/>
      <c r="B370" s="305"/>
      <c r="C370" s="311"/>
      <c r="D370" s="304"/>
      <c r="E370" s="303"/>
      <c r="F370" s="303"/>
      <c r="G370" s="303"/>
      <c r="H370" s="363"/>
      <c r="I370" s="124" t="s">
        <v>575</v>
      </c>
      <c r="J370" s="39"/>
      <c r="K370" s="39"/>
      <c r="L370" s="98"/>
      <c r="M370" s="53"/>
      <c r="N370" s="56"/>
      <c r="O370" s="55"/>
    </row>
    <row r="371" spans="1:15" ht="25.5" x14ac:dyDescent="0.2">
      <c r="A371" s="364" t="s">
        <v>137</v>
      </c>
      <c r="B371" s="360" t="s">
        <v>25</v>
      </c>
      <c r="C371" s="309" t="s">
        <v>429</v>
      </c>
      <c r="D371" s="368" t="s">
        <v>138</v>
      </c>
      <c r="E371" s="309">
        <v>12</v>
      </c>
      <c r="F371" s="309" t="s">
        <v>39</v>
      </c>
      <c r="G371" s="309" t="s">
        <v>39</v>
      </c>
      <c r="H371" s="361" t="s">
        <v>39</v>
      </c>
      <c r="I371" s="125" t="s">
        <v>582</v>
      </c>
      <c r="J371" s="39"/>
      <c r="K371" s="39"/>
      <c r="L371" s="98"/>
      <c r="M371" s="53"/>
      <c r="N371" s="56"/>
      <c r="O371" s="55"/>
    </row>
    <row r="372" spans="1:15" x14ac:dyDescent="0.2">
      <c r="A372" s="355"/>
      <c r="B372" s="352"/>
      <c r="C372" s="310"/>
      <c r="D372" s="349"/>
      <c r="E372" s="310"/>
      <c r="F372" s="310"/>
      <c r="G372" s="310"/>
      <c r="H372" s="346"/>
      <c r="I372" s="124" t="s">
        <v>571</v>
      </c>
      <c r="J372" s="39"/>
      <c r="K372" s="39"/>
      <c r="L372" s="98"/>
      <c r="M372" s="53"/>
      <c r="N372" s="56"/>
      <c r="O372" s="55"/>
    </row>
    <row r="373" spans="1:15" x14ac:dyDescent="0.2">
      <c r="A373" s="365"/>
      <c r="B373" s="366"/>
      <c r="C373" s="367"/>
      <c r="D373" s="369"/>
      <c r="E373" s="367"/>
      <c r="F373" s="367"/>
      <c r="G373" s="367"/>
      <c r="H373" s="370"/>
      <c r="I373" s="124" t="s">
        <v>575</v>
      </c>
      <c r="J373" s="39"/>
      <c r="K373" s="39"/>
      <c r="L373" s="98"/>
      <c r="M373" s="53"/>
      <c r="N373" s="56"/>
      <c r="O373" s="55"/>
    </row>
    <row r="374" spans="1:15" ht="30" x14ac:dyDescent="0.2">
      <c r="A374" s="168" t="s">
        <v>139</v>
      </c>
      <c r="B374" s="167" t="s">
        <v>25</v>
      </c>
      <c r="C374" s="166" t="s">
        <v>429</v>
      </c>
      <c r="D374" s="142" t="s">
        <v>378</v>
      </c>
      <c r="E374" s="166">
        <v>12</v>
      </c>
      <c r="F374" s="166" t="s">
        <v>39</v>
      </c>
      <c r="G374" s="166" t="s">
        <v>39</v>
      </c>
      <c r="H374" s="203" t="s">
        <v>39</v>
      </c>
      <c r="I374" s="125"/>
      <c r="J374" s="39"/>
      <c r="K374" s="39"/>
      <c r="L374" s="98"/>
      <c r="M374" s="53"/>
      <c r="N374" s="56"/>
      <c r="O374" s="55"/>
    </row>
    <row r="375" spans="1:15" ht="25.5" x14ac:dyDescent="0.2">
      <c r="A375" s="306" t="s">
        <v>377</v>
      </c>
      <c r="B375" s="305" t="s">
        <v>25</v>
      </c>
      <c r="C375" s="309" t="s">
        <v>430</v>
      </c>
      <c r="D375" s="304" t="s">
        <v>572</v>
      </c>
      <c r="E375" s="303">
        <v>12</v>
      </c>
      <c r="F375" s="303" t="s">
        <v>39</v>
      </c>
      <c r="G375" s="303" t="s">
        <v>39</v>
      </c>
      <c r="H375" s="363" t="s">
        <v>39</v>
      </c>
      <c r="I375" s="125" t="s">
        <v>583</v>
      </c>
      <c r="J375" s="39"/>
      <c r="K375" s="39"/>
      <c r="L375" s="98"/>
      <c r="M375" s="53"/>
      <c r="N375" s="56"/>
      <c r="O375" s="55"/>
    </row>
    <row r="376" spans="1:15" x14ac:dyDescent="0.2">
      <c r="A376" s="306"/>
      <c r="B376" s="305"/>
      <c r="C376" s="310"/>
      <c r="D376" s="304"/>
      <c r="E376" s="303"/>
      <c r="F376" s="303"/>
      <c r="G376" s="303"/>
      <c r="H376" s="363"/>
      <c r="I376" s="124" t="s">
        <v>573</v>
      </c>
      <c r="J376" s="39"/>
      <c r="K376" s="39"/>
      <c r="L376" s="98"/>
      <c r="M376" s="53"/>
      <c r="N376" s="56"/>
      <c r="O376" s="55"/>
    </row>
    <row r="377" spans="1:15" x14ac:dyDescent="0.2">
      <c r="A377" s="306"/>
      <c r="B377" s="305"/>
      <c r="C377" s="310"/>
      <c r="D377" s="304"/>
      <c r="E377" s="303"/>
      <c r="F377" s="303"/>
      <c r="G377" s="303"/>
      <c r="H377" s="363"/>
      <c r="I377" s="124" t="s">
        <v>575</v>
      </c>
      <c r="J377" s="39"/>
      <c r="K377" s="39"/>
      <c r="L377" s="98"/>
      <c r="M377" s="53"/>
      <c r="N377" s="56"/>
      <c r="O377" s="55"/>
    </row>
    <row r="378" spans="1:15" x14ac:dyDescent="0.2">
      <c r="A378" s="306"/>
      <c r="B378" s="305"/>
      <c r="C378" s="310"/>
      <c r="D378" s="304"/>
      <c r="E378" s="303"/>
      <c r="F378" s="303"/>
      <c r="G378" s="303"/>
      <c r="H378" s="363"/>
      <c r="I378" s="124"/>
      <c r="J378" s="39"/>
      <c r="K378" s="39"/>
      <c r="L378" s="98"/>
      <c r="M378" s="53"/>
      <c r="N378" s="56"/>
      <c r="O378" s="55"/>
    </row>
    <row r="379" spans="1:15" x14ac:dyDescent="0.2">
      <c r="A379" s="306"/>
      <c r="B379" s="305"/>
      <c r="C379" s="311"/>
      <c r="D379" s="304"/>
      <c r="E379" s="303"/>
      <c r="F379" s="303"/>
      <c r="G379" s="303"/>
      <c r="H379" s="363"/>
      <c r="I379" s="124"/>
      <c r="J379" s="39"/>
      <c r="K379" s="39"/>
      <c r="L379" s="98"/>
      <c r="M379" s="53"/>
      <c r="N379" s="56"/>
      <c r="O379" s="55"/>
    </row>
    <row r="380" spans="1:15" x14ac:dyDescent="0.2">
      <c r="A380" s="306" t="s">
        <v>140</v>
      </c>
      <c r="B380" s="305" t="s">
        <v>25</v>
      </c>
      <c r="C380" s="309" t="s">
        <v>430</v>
      </c>
      <c r="D380" s="304" t="s">
        <v>141</v>
      </c>
      <c r="E380" s="303">
        <v>12</v>
      </c>
      <c r="F380" s="303" t="s">
        <v>39</v>
      </c>
      <c r="G380" s="303" t="s">
        <v>39</v>
      </c>
      <c r="H380" s="363" t="s">
        <v>39</v>
      </c>
      <c r="I380" s="125" t="s">
        <v>142</v>
      </c>
      <c r="J380" s="39"/>
      <c r="K380" s="39"/>
      <c r="L380" s="98"/>
      <c r="M380" s="53"/>
      <c r="N380" s="56"/>
      <c r="O380" s="55"/>
    </row>
    <row r="381" spans="1:15" x14ac:dyDescent="0.2">
      <c r="A381" s="306"/>
      <c r="B381" s="305"/>
      <c r="C381" s="310"/>
      <c r="D381" s="304"/>
      <c r="E381" s="303"/>
      <c r="F381" s="303"/>
      <c r="G381" s="303"/>
      <c r="H381" s="363"/>
      <c r="I381" s="124" t="s">
        <v>670</v>
      </c>
      <c r="J381" s="39"/>
      <c r="K381" s="39"/>
      <c r="L381" s="98"/>
      <c r="M381" s="53"/>
      <c r="N381" s="56"/>
      <c r="O381" s="55"/>
    </row>
    <row r="382" spans="1:15" x14ac:dyDescent="0.2">
      <c r="A382" s="306"/>
      <c r="B382" s="305"/>
      <c r="C382" s="311"/>
      <c r="D382" s="304"/>
      <c r="E382" s="303"/>
      <c r="F382" s="303"/>
      <c r="G382" s="303"/>
      <c r="H382" s="363"/>
      <c r="I382" s="124" t="s">
        <v>575</v>
      </c>
      <c r="J382" s="39"/>
      <c r="K382" s="39"/>
      <c r="L382" s="98"/>
      <c r="M382" s="53"/>
      <c r="N382" s="56"/>
      <c r="O382" s="55"/>
    </row>
    <row r="383" spans="1:15" ht="25.5" x14ac:dyDescent="0.2">
      <c r="A383" s="306" t="s">
        <v>143</v>
      </c>
      <c r="B383" s="305" t="s">
        <v>25</v>
      </c>
      <c r="C383" s="309" t="s">
        <v>429</v>
      </c>
      <c r="D383" s="304" t="s">
        <v>144</v>
      </c>
      <c r="E383" s="303">
        <v>12</v>
      </c>
      <c r="F383" s="303" t="s">
        <v>39</v>
      </c>
      <c r="G383" s="303" t="s">
        <v>39</v>
      </c>
      <c r="H383" s="302" t="s">
        <v>39</v>
      </c>
      <c r="I383" s="108" t="s">
        <v>584</v>
      </c>
      <c r="J383" s="39"/>
      <c r="K383" s="39"/>
      <c r="L383" s="98"/>
      <c r="M383" s="53"/>
      <c r="N383" s="56"/>
      <c r="O383" s="55"/>
    </row>
    <row r="384" spans="1:15" x14ac:dyDescent="0.2">
      <c r="A384" s="306"/>
      <c r="B384" s="305"/>
      <c r="C384" s="310"/>
      <c r="D384" s="304"/>
      <c r="E384" s="303"/>
      <c r="F384" s="303"/>
      <c r="G384" s="303"/>
      <c r="H384" s="302"/>
      <c r="I384" s="124" t="s">
        <v>578</v>
      </c>
      <c r="J384" s="39"/>
      <c r="K384" s="39"/>
      <c r="L384" s="98"/>
      <c r="M384" s="53"/>
      <c r="N384" s="56"/>
      <c r="O384" s="55"/>
    </row>
    <row r="385" spans="1:15" x14ac:dyDescent="0.2">
      <c r="A385" s="306"/>
      <c r="B385" s="305"/>
      <c r="C385" s="310"/>
      <c r="D385" s="304"/>
      <c r="E385" s="303"/>
      <c r="F385" s="303"/>
      <c r="G385" s="303"/>
      <c r="H385" s="302"/>
      <c r="I385" s="95" t="s">
        <v>579</v>
      </c>
      <c r="J385" s="39"/>
      <c r="K385" s="39"/>
      <c r="L385" s="98"/>
      <c r="M385" s="53"/>
      <c r="N385" s="56"/>
      <c r="O385" s="55"/>
    </row>
    <row r="386" spans="1:15" x14ac:dyDescent="0.2">
      <c r="A386" s="306"/>
      <c r="B386" s="305"/>
      <c r="C386" s="311"/>
      <c r="D386" s="304"/>
      <c r="E386" s="303"/>
      <c r="F386" s="303"/>
      <c r="G386" s="303"/>
      <c r="H386" s="302"/>
      <c r="I386" s="95" t="s">
        <v>522</v>
      </c>
      <c r="J386" s="39"/>
      <c r="K386" s="39"/>
      <c r="L386" s="98"/>
      <c r="M386" s="53"/>
      <c r="N386" s="56"/>
      <c r="O386" s="55"/>
    </row>
    <row r="387" spans="1:15" ht="25.5" x14ac:dyDescent="0.2">
      <c r="A387" s="306" t="s">
        <v>145</v>
      </c>
      <c r="B387" s="305" t="s">
        <v>25</v>
      </c>
      <c r="C387" s="309" t="s">
        <v>430</v>
      </c>
      <c r="D387" s="304" t="s">
        <v>146</v>
      </c>
      <c r="E387" s="303">
        <v>36</v>
      </c>
      <c r="F387" s="303" t="s">
        <v>39</v>
      </c>
      <c r="G387" s="303" t="s">
        <v>39</v>
      </c>
      <c r="H387" s="302" t="s">
        <v>39</v>
      </c>
      <c r="I387" s="108" t="s">
        <v>585</v>
      </c>
      <c r="J387" s="39"/>
      <c r="K387" s="39"/>
      <c r="L387" s="98"/>
      <c r="M387" s="53"/>
      <c r="N387" s="56"/>
      <c r="O387" s="55"/>
    </row>
    <row r="388" spans="1:15" x14ac:dyDescent="0.2">
      <c r="A388" s="306"/>
      <c r="B388" s="305"/>
      <c r="C388" s="310"/>
      <c r="D388" s="304"/>
      <c r="E388" s="303"/>
      <c r="F388" s="303"/>
      <c r="G388" s="303"/>
      <c r="H388" s="302"/>
      <c r="I388" s="102" t="s">
        <v>574</v>
      </c>
      <c r="J388" s="39"/>
      <c r="K388" s="39"/>
      <c r="L388" s="98"/>
      <c r="M388" s="53"/>
      <c r="N388" s="56"/>
      <c r="O388" s="55"/>
    </row>
    <row r="389" spans="1:15" x14ac:dyDescent="0.2">
      <c r="A389" s="306"/>
      <c r="B389" s="305"/>
      <c r="C389" s="357"/>
      <c r="D389" s="304"/>
      <c r="E389" s="303"/>
      <c r="F389" s="303"/>
      <c r="G389" s="303"/>
      <c r="H389" s="362"/>
      <c r="I389" s="102" t="s">
        <v>575</v>
      </c>
      <c r="J389" s="39"/>
      <c r="K389" s="39"/>
      <c r="L389" s="109"/>
      <c r="M389" s="53"/>
      <c r="N389" s="56"/>
      <c r="O389" s="55"/>
    </row>
    <row r="390" spans="1:15" ht="18" x14ac:dyDescent="0.25">
      <c r="A390" s="335" t="s">
        <v>148</v>
      </c>
      <c r="B390" s="336"/>
      <c r="C390" s="174"/>
      <c r="D390" s="337" t="s">
        <v>149</v>
      </c>
      <c r="E390" s="338"/>
      <c r="F390" s="338"/>
      <c r="G390" s="338"/>
      <c r="H390" s="339"/>
      <c r="I390" s="340"/>
      <c r="J390" s="341"/>
      <c r="K390" s="341"/>
      <c r="L390" s="358"/>
      <c r="M390" s="342"/>
      <c r="N390" s="343"/>
      <c r="O390" s="344"/>
    </row>
    <row r="391" spans="1:15" ht="25.5" x14ac:dyDescent="0.2">
      <c r="A391" s="354" t="s">
        <v>435</v>
      </c>
      <c r="B391" s="351" t="s">
        <v>25</v>
      </c>
      <c r="C391" s="347" t="s">
        <v>429</v>
      </c>
      <c r="D391" s="348" t="s">
        <v>150</v>
      </c>
      <c r="E391" s="347">
        <v>12</v>
      </c>
      <c r="F391" s="347" t="s">
        <v>39</v>
      </c>
      <c r="G391" s="347" t="s">
        <v>39</v>
      </c>
      <c r="H391" s="345" t="s">
        <v>39</v>
      </c>
      <c r="I391" s="118" t="s">
        <v>586</v>
      </c>
      <c r="J391" s="37"/>
      <c r="K391" s="37"/>
      <c r="L391" s="97"/>
      <c r="M391" s="96"/>
      <c r="N391" s="69"/>
      <c r="O391" s="66"/>
    </row>
    <row r="392" spans="1:15" x14ac:dyDescent="0.2">
      <c r="A392" s="355"/>
      <c r="B392" s="352"/>
      <c r="C392" s="310"/>
      <c r="D392" s="349"/>
      <c r="E392" s="310"/>
      <c r="F392" s="310"/>
      <c r="G392" s="310"/>
      <c r="H392" s="346"/>
      <c r="I392" s="95" t="s">
        <v>576</v>
      </c>
      <c r="J392" s="39"/>
      <c r="K392" s="39"/>
      <c r="L392" s="98"/>
      <c r="M392" s="53"/>
      <c r="N392" s="60"/>
      <c r="O392" s="55"/>
    </row>
    <row r="393" spans="1:15" x14ac:dyDescent="0.2">
      <c r="A393" s="355"/>
      <c r="B393" s="352"/>
      <c r="C393" s="310"/>
      <c r="D393" s="349"/>
      <c r="E393" s="310"/>
      <c r="F393" s="310"/>
      <c r="G393" s="310"/>
      <c r="H393" s="346"/>
      <c r="I393" s="95" t="s">
        <v>577</v>
      </c>
      <c r="J393" s="44"/>
      <c r="K393" s="44"/>
      <c r="L393" s="105"/>
      <c r="M393" s="53"/>
      <c r="N393" s="59"/>
      <c r="O393" s="64"/>
    </row>
    <row r="394" spans="1:15" x14ac:dyDescent="0.2">
      <c r="A394" s="356"/>
      <c r="B394" s="353"/>
      <c r="C394" s="311"/>
      <c r="D394" s="350"/>
      <c r="E394" s="311"/>
      <c r="F394" s="311"/>
      <c r="G394" s="311"/>
      <c r="H394" s="359"/>
      <c r="I394" s="124" t="s">
        <v>522</v>
      </c>
      <c r="J394" s="44"/>
      <c r="K394" s="44"/>
      <c r="L394" s="105"/>
      <c r="M394" s="133"/>
      <c r="N394" s="59"/>
      <c r="O394" s="64"/>
    </row>
    <row r="395" spans="1:15" ht="25.5" x14ac:dyDescent="0.2">
      <c r="A395" s="364" t="s">
        <v>436</v>
      </c>
      <c r="B395" s="360" t="s">
        <v>25</v>
      </c>
      <c r="C395" s="309" t="s">
        <v>430</v>
      </c>
      <c r="D395" s="368" t="s">
        <v>453</v>
      </c>
      <c r="E395" s="309">
        <v>12</v>
      </c>
      <c r="F395" s="309" t="s">
        <v>39</v>
      </c>
      <c r="G395" s="309" t="s">
        <v>39</v>
      </c>
      <c r="H395" s="361" t="s">
        <v>39</v>
      </c>
      <c r="I395" s="157" t="s">
        <v>587</v>
      </c>
      <c r="J395" s="58"/>
      <c r="K395" s="44"/>
      <c r="L395" s="105"/>
      <c r="M395" s="62"/>
      <c r="N395" s="59"/>
      <c r="O395" s="55"/>
    </row>
    <row r="396" spans="1:15" x14ac:dyDescent="0.2">
      <c r="A396" s="355"/>
      <c r="B396" s="352"/>
      <c r="C396" s="310"/>
      <c r="D396" s="349"/>
      <c r="E396" s="310"/>
      <c r="F396" s="310"/>
      <c r="G396" s="310"/>
      <c r="H396" s="346"/>
      <c r="I396" s="95" t="s">
        <v>576</v>
      </c>
      <c r="J396" s="58"/>
      <c r="K396" s="44"/>
      <c r="L396" s="105"/>
      <c r="M396" s="133"/>
      <c r="N396" s="59"/>
      <c r="O396" s="55"/>
    </row>
    <row r="397" spans="1:15" x14ac:dyDescent="0.2">
      <c r="A397" s="355"/>
      <c r="B397" s="352"/>
      <c r="C397" s="310"/>
      <c r="D397" s="349"/>
      <c r="E397" s="310"/>
      <c r="F397" s="310"/>
      <c r="G397" s="310"/>
      <c r="H397" s="346"/>
      <c r="I397" s="95" t="s">
        <v>577</v>
      </c>
      <c r="J397" s="58"/>
      <c r="K397" s="44"/>
      <c r="L397" s="105"/>
      <c r="M397" s="62"/>
      <c r="N397" s="59"/>
      <c r="O397" s="64"/>
    </row>
    <row r="398" spans="1:15" x14ac:dyDescent="0.2">
      <c r="A398" s="356"/>
      <c r="B398" s="353"/>
      <c r="C398" s="311"/>
      <c r="D398" s="350"/>
      <c r="E398" s="311"/>
      <c r="F398" s="311"/>
      <c r="G398" s="311"/>
      <c r="H398" s="359"/>
      <c r="I398" s="124" t="s">
        <v>522</v>
      </c>
      <c r="J398" s="58"/>
      <c r="K398" s="44"/>
      <c r="L398" s="105"/>
      <c r="M398" s="62"/>
      <c r="N398" s="59"/>
      <c r="O398" s="64"/>
    </row>
    <row r="399" spans="1:15" ht="38.25" x14ac:dyDescent="0.2">
      <c r="A399" s="306" t="s">
        <v>151</v>
      </c>
      <c r="B399" s="305" t="s">
        <v>25</v>
      </c>
      <c r="C399" s="309" t="s">
        <v>429</v>
      </c>
      <c r="D399" s="304" t="s">
        <v>580</v>
      </c>
      <c r="E399" s="303">
        <v>12</v>
      </c>
      <c r="F399" s="303" t="s">
        <v>39</v>
      </c>
      <c r="G399" s="303" t="s">
        <v>39</v>
      </c>
      <c r="H399" s="302" t="s">
        <v>39</v>
      </c>
      <c r="I399" s="108" t="s">
        <v>632</v>
      </c>
      <c r="J399" s="50"/>
      <c r="K399" s="39"/>
      <c r="L399" s="98"/>
      <c r="M399" s="53"/>
      <c r="N399" s="56"/>
      <c r="O399" s="55"/>
    </row>
    <row r="400" spans="1:15" x14ac:dyDescent="0.2">
      <c r="A400" s="306"/>
      <c r="B400" s="305"/>
      <c r="C400" s="310"/>
      <c r="D400" s="304"/>
      <c r="E400" s="303"/>
      <c r="F400" s="303"/>
      <c r="G400" s="303"/>
      <c r="H400" s="302"/>
      <c r="I400" s="95" t="s">
        <v>629</v>
      </c>
      <c r="J400" s="50"/>
      <c r="K400" s="39"/>
      <c r="L400" s="98"/>
      <c r="M400" s="53"/>
      <c r="N400" s="56"/>
      <c r="O400" s="55"/>
    </row>
    <row r="401" spans="1:15" x14ac:dyDescent="0.2">
      <c r="A401" s="306"/>
      <c r="B401" s="305"/>
      <c r="C401" s="310"/>
      <c r="D401" s="304"/>
      <c r="E401" s="303"/>
      <c r="F401" s="303"/>
      <c r="G401" s="303"/>
      <c r="H401" s="302"/>
      <c r="I401" s="95" t="s">
        <v>630</v>
      </c>
      <c r="J401" s="50"/>
      <c r="K401" s="39"/>
      <c r="L401" s="98"/>
      <c r="M401" s="53"/>
      <c r="N401" s="56"/>
      <c r="O401" s="55"/>
    </row>
    <row r="402" spans="1:15" x14ac:dyDescent="0.2">
      <c r="A402" s="306"/>
      <c r="B402" s="305"/>
      <c r="C402" s="310"/>
      <c r="D402" s="304"/>
      <c r="E402" s="303"/>
      <c r="F402" s="303"/>
      <c r="G402" s="303"/>
      <c r="H402" s="302"/>
      <c r="I402" s="95" t="s">
        <v>631</v>
      </c>
      <c r="J402" s="39"/>
      <c r="K402" s="39"/>
      <c r="L402" s="98"/>
      <c r="M402" s="53"/>
      <c r="N402" s="56"/>
      <c r="O402" s="55"/>
    </row>
    <row r="403" spans="1:15" x14ac:dyDescent="0.2">
      <c r="A403" s="306"/>
      <c r="B403" s="305"/>
      <c r="C403" s="311"/>
      <c r="D403" s="304"/>
      <c r="E403" s="303"/>
      <c r="F403" s="303"/>
      <c r="G403" s="303"/>
      <c r="H403" s="302"/>
      <c r="I403" s="95" t="s">
        <v>552</v>
      </c>
      <c r="J403" s="39"/>
      <c r="K403" s="39"/>
      <c r="L403" s="98"/>
      <c r="M403" s="53"/>
      <c r="N403" s="56"/>
      <c r="O403" s="55"/>
    </row>
    <row r="404" spans="1:15" x14ac:dyDescent="0.2">
      <c r="A404" s="219" t="s">
        <v>458</v>
      </c>
      <c r="B404" s="218"/>
      <c r="C404" s="214"/>
      <c r="D404" s="217" t="s">
        <v>459</v>
      </c>
      <c r="E404" s="216"/>
      <c r="F404" s="216"/>
      <c r="G404" s="216"/>
      <c r="H404" s="215"/>
      <c r="I404" s="108" t="s">
        <v>459</v>
      </c>
      <c r="J404" s="39"/>
      <c r="K404" s="39"/>
      <c r="L404" s="98"/>
      <c r="M404" s="53"/>
      <c r="N404" s="56"/>
      <c r="O404" s="55"/>
    </row>
    <row r="405" spans="1:15" ht="38.25" x14ac:dyDescent="0.2">
      <c r="A405" s="306" t="s">
        <v>152</v>
      </c>
      <c r="B405" s="305" t="s">
        <v>25</v>
      </c>
      <c r="C405" s="309" t="s">
        <v>429</v>
      </c>
      <c r="D405" s="304" t="s">
        <v>153</v>
      </c>
      <c r="E405" s="303">
        <v>12</v>
      </c>
      <c r="F405" s="303" t="s">
        <v>39</v>
      </c>
      <c r="G405" s="303" t="s">
        <v>39</v>
      </c>
      <c r="H405" s="302" t="s">
        <v>39</v>
      </c>
      <c r="I405" s="108" t="s">
        <v>633</v>
      </c>
      <c r="J405" s="39"/>
      <c r="K405" s="39"/>
      <c r="L405" s="98"/>
      <c r="M405" s="53"/>
      <c r="N405" s="56"/>
      <c r="O405" s="55"/>
    </row>
    <row r="406" spans="1:15" x14ac:dyDescent="0.2">
      <c r="A406" s="306"/>
      <c r="B406" s="305"/>
      <c r="C406" s="310"/>
      <c r="D406" s="304"/>
      <c r="E406" s="303"/>
      <c r="F406" s="303"/>
      <c r="G406" s="303"/>
      <c r="H406" s="302"/>
      <c r="I406" s="95" t="s">
        <v>636</v>
      </c>
      <c r="J406" s="39"/>
      <c r="K406" s="39"/>
      <c r="L406" s="98"/>
      <c r="M406" s="53"/>
      <c r="N406" s="56"/>
      <c r="O406" s="55"/>
    </row>
    <row r="407" spans="1:15" x14ac:dyDescent="0.2">
      <c r="A407" s="306"/>
      <c r="B407" s="305"/>
      <c r="C407" s="311"/>
      <c r="D407" s="304"/>
      <c r="E407" s="303"/>
      <c r="F407" s="303"/>
      <c r="G407" s="303"/>
      <c r="H407" s="302"/>
      <c r="I407" s="95" t="s">
        <v>575</v>
      </c>
      <c r="J407" s="39"/>
      <c r="K407" s="39"/>
      <c r="L407" s="98"/>
      <c r="M407" s="53"/>
      <c r="N407" s="56"/>
      <c r="O407" s="55"/>
    </row>
    <row r="408" spans="1:15" ht="25.5" x14ac:dyDescent="0.2">
      <c r="A408" s="306" t="s">
        <v>154</v>
      </c>
      <c r="B408" s="305" t="s">
        <v>25</v>
      </c>
      <c r="C408" s="309" t="s">
        <v>429</v>
      </c>
      <c r="D408" s="304" t="s">
        <v>155</v>
      </c>
      <c r="E408" s="303">
        <v>12</v>
      </c>
      <c r="F408" s="303" t="s">
        <v>39</v>
      </c>
      <c r="G408" s="303" t="s">
        <v>39</v>
      </c>
      <c r="H408" s="302" t="s">
        <v>39</v>
      </c>
      <c r="I408" s="108" t="s">
        <v>588</v>
      </c>
      <c r="J408" s="39"/>
      <c r="K408" s="39"/>
      <c r="L408" s="98"/>
      <c r="M408" s="53"/>
      <c r="N408" s="56"/>
      <c r="O408" s="55"/>
    </row>
    <row r="409" spans="1:15" x14ac:dyDescent="0.2">
      <c r="A409" s="306"/>
      <c r="B409" s="305"/>
      <c r="C409" s="310"/>
      <c r="D409" s="304"/>
      <c r="E409" s="303"/>
      <c r="F409" s="303"/>
      <c r="G409" s="303"/>
      <c r="H409" s="302"/>
      <c r="I409" s="95" t="s">
        <v>637</v>
      </c>
      <c r="J409" s="39"/>
      <c r="K409" s="39"/>
      <c r="L409" s="98"/>
      <c r="M409" s="53"/>
      <c r="N409" s="56"/>
      <c r="O409" s="55"/>
    </row>
    <row r="410" spans="1:15" x14ac:dyDescent="0.2">
      <c r="A410" s="306"/>
      <c r="B410" s="305"/>
      <c r="C410" s="310"/>
      <c r="D410" s="304"/>
      <c r="E410" s="303"/>
      <c r="F410" s="303"/>
      <c r="G410" s="303"/>
      <c r="H410" s="302"/>
      <c r="I410" s="95" t="s">
        <v>638</v>
      </c>
      <c r="J410" s="39"/>
      <c r="K410" s="39"/>
      <c r="L410" s="98"/>
      <c r="M410" s="53"/>
      <c r="N410" s="56"/>
      <c r="O410" s="55"/>
    </row>
    <row r="411" spans="1:15" x14ac:dyDescent="0.2">
      <c r="A411" s="306"/>
      <c r="B411" s="305"/>
      <c r="C411" s="310"/>
      <c r="D411" s="304"/>
      <c r="E411" s="303"/>
      <c r="F411" s="303"/>
      <c r="G411" s="303"/>
      <c r="H411" s="302"/>
      <c r="I411" s="95" t="s">
        <v>639</v>
      </c>
      <c r="J411" s="39"/>
      <c r="K411" s="39"/>
      <c r="L411" s="98"/>
      <c r="M411" s="53"/>
      <c r="N411" s="56"/>
      <c r="O411" s="55"/>
    </row>
    <row r="412" spans="1:15" x14ac:dyDescent="0.2">
      <c r="A412" s="306"/>
      <c r="B412" s="305"/>
      <c r="C412" s="310"/>
      <c r="D412" s="304"/>
      <c r="E412" s="303"/>
      <c r="F412" s="303"/>
      <c r="G412" s="303"/>
      <c r="H412" s="302"/>
      <c r="I412" s="95" t="s">
        <v>552</v>
      </c>
      <c r="J412" s="39"/>
      <c r="K412" s="39"/>
      <c r="L412" s="98"/>
      <c r="M412" s="53"/>
      <c r="N412" s="56"/>
      <c r="O412" s="55"/>
    </row>
    <row r="413" spans="1:15" x14ac:dyDescent="0.2">
      <c r="A413" s="306"/>
      <c r="B413" s="305"/>
      <c r="C413" s="311"/>
      <c r="D413" s="304"/>
      <c r="E413" s="303"/>
      <c r="F413" s="303"/>
      <c r="G413" s="303"/>
      <c r="H413" s="302"/>
      <c r="I413" s="95"/>
      <c r="J413" s="39"/>
      <c r="K413" s="39"/>
      <c r="L413" s="98"/>
      <c r="M413" s="53"/>
      <c r="N413" s="56"/>
      <c r="O413" s="55"/>
    </row>
    <row r="414" spans="1:15" ht="38.25" x14ac:dyDescent="0.2">
      <c r="A414" s="306" t="s">
        <v>156</v>
      </c>
      <c r="B414" s="305" t="s">
        <v>25</v>
      </c>
      <c r="C414" s="309" t="s">
        <v>429</v>
      </c>
      <c r="D414" s="304" t="s">
        <v>157</v>
      </c>
      <c r="E414" s="303">
        <v>12</v>
      </c>
      <c r="F414" s="303" t="s">
        <v>39</v>
      </c>
      <c r="G414" s="303" t="s">
        <v>39</v>
      </c>
      <c r="H414" s="302" t="s">
        <v>39</v>
      </c>
      <c r="I414" s="108" t="s">
        <v>635</v>
      </c>
      <c r="J414" s="39"/>
      <c r="K414" s="39"/>
      <c r="L414" s="98"/>
      <c r="M414" s="53"/>
      <c r="N414" s="56"/>
      <c r="O414" s="55"/>
    </row>
    <row r="415" spans="1:15" x14ac:dyDescent="0.2">
      <c r="A415" s="306"/>
      <c r="B415" s="305"/>
      <c r="C415" s="310"/>
      <c r="D415" s="304"/>
      <c r="E415" s="303"/>
      <c r="F415" s="303"/>
      <c r="G415" s="303"/>
      <c r="H415" s="302"/>
      <c r="I415" s="95" t="s">
        <v>640</v>
      </c>
      <c r="J415" s="39"/>
      <c r="K415" s="39"/>
      <c r="L415" s="98"/>
      <c r="M415" s="53"/>
      <c r="N415" s="56"/>
      <c r="O415" s="55"/>
    </row>
    <row r="416" spans="1:15" x14ac:dyDescent="0.2">
      <c r="A416" s="306"/>
      <c r="B416" s="305"/>
      <c r="C416" s="310"/>
      <c r="D416" s="304"/>
      <c r="E416" s="303"/>
      <c r="F416" s="303"/>
      <c r="G416" s="303"/>
      <c r="H416" s="302"/>
      <c r="I416" s="95" t="s">
        <v>641</v>
      </c>
      <c r="J416" s="39"/>
      <c r="K416" s="39"/>
      <c r="L416" s="98"/>
      <c r="M416" s="53"/>
      <c r="N416" s="56"/>
      <c r="O416" s="55"/>
    </row>
    <row r="417" spans="1:15" x14ac:dyDescent="0.2">
      <c r="A417" s="306"/>
      <c r="B417" s="305"/>
      <c r="C417" s="311"/>
      <c r="D417" s="304"/>
      <c r="E417" s="303"/>
      <c r="F417" s="303"/>
      <c r="G417" s="303"/>
      <c r="H417" s="302"/>
      <c r="I417" s="95" t="s">
        <v>522</v>
      </c>
      <c r="J417" s="39"/>
      <c r="K417" s="39"/>
      <c r="L417" s="98"/>
      <c r="M417" s="53"/>
      <c r="N417" s="56"/>
      <c r="O417" s="55"/>
    </row>
    <row r="418" spans="1:15" ht="38.25" x14ac:dyDescent="0.2">
      <c r="A418" s="364" t="s">
        <v>374</v>
      </c>
      <c r="B418" s="360" t="s">
        <v>25</v>
      </c>
      <c r="C418" s="309" t="s">
        <v>429</v>
      </c>
      <c r="D418" s="368" t="s">
        <v>375</v>
      </c>
      <c r="E418" s="309">
        <v>12</v>
      </c>
      <c r="F418" s="309" t="s">
        <v>39</v>
      </c>
      <c r="G418" s="309" t="s">
        <v>39</v>
      </c>
      <c r="H418" s="361" t="s">
        <v>39</v>
      </c>
      <c r="I418" s="108" t="s">
        <v>634</v>
      </c>
      <c r="J418" s="39"/>
      <c r="K418" s="39"/>
      <c r="L418" s="98"/>
      <c r="M418" s="53"/>
      <c r="N418" s="56"/>
      <c r="O418" s="55"/>
    </row>
    <row r="419" spans="1:15" x14ac:dyDescent="0.2">
      <c r="A419" s="355"/>
      <c r="B419" s="352"/>
      <c r="C419" s="310"/>
      <c r="D419" s="349"/>
      <c r="E419" s="310"/>
      <c r="F419" s="310"/>
      <c r="G419" s="310"/>
      <c r="H419" s="346"/>
      <c r="I419" s="95" t="s">
        <v>642</v>
      </c>
      <c r="J419" s="39"/>
      <c r="K419" s="39"/>
      <c r="L419" s="98"/>
      <c r="M419" s="53"/>
      <c r="N419" s="56"/>
      <c r="O419" s="55"/>
    </row>
    <row r="420" spans="1:15" x14ac:dyDescent="0.2">
      <c r="A420" s="355"/>
      <c r="B420" s="352"/>
      <c r="C420" s="310"/>
      <c r="D420" s="349"/>
      <c r="E420" s="310"/>
      <c r="F420" s="310"/>
      <c r="G420" s="310"/>
      <c r="H420" s="346"/>
      <c r="I420" s="95" t="s">
        <v>643</v>
      </c>
      <c r="J420" s="39"/>
      <c r="K420" s="39"/>
      <c r="L420" s="98"/>
      <c r="M420" s="53"/>
      <c r="N420" s="56"/>
      <c r="O420" s="55"/>
    </row>
    <row r="421" spans="1:15" x14ac:dyDescent="0.2">
      <c r="A421" s="355"/>
      <c r="B421" s="352"/>
      <c r="C421" s="310"/>
      <c r="D421" s="349"/>
      <c r="E421" s="310"/>
      <c r="F421" s="310"/>
      <c r="G421" s="310"/>
      <c r="H421" s="346"/>
      <c r="I421" s="95" t="s">
        <v>644</v>
      </c>
      <c r="J421" s="39"/>
      <c r="K421" s="39"/>
      <c r="L421" s="98"/>
      <c r="M421" s="53"/>
      <c r="N421" s="56"/>
      <c r="O421" s="55"/>
    </row>
    <row r="422" spans="1:15" x14ac:dyDescent="0.2">
      <c r="A422" s="356"/>
      <c r="B422" s="353"/>
      <c r="C422" s="311"/>
      <c r="D422" s="350"/>
      <c r="E422" s="311"/>
      <c r="F422" s="311"/>
      <c r="G422" s="311"/>
      <c r="H422" s="359"/>
      <c r="I422" s="95" t="s">
        <v>552</v>
      </c>
      <c r="J422" s="39"/>
      <c r="K422" s="39"/>
      <c r="L422" s="98"/>
      <c r="M422" s="53"/>
      <c r="N422" s="56"/>
      <c r="O422" s="55"/>
    </row>
    <row r="423" spans="1:15" ht="25.5" x14ac:dyDescent="0.2">
      <c r="A423" s="364" t="s">
        <v>158</v>
      </c>
      <c r="B423" s="360" t="s">
        <v>25</v>
      </c>
      <c r="C423" s="309" t="s">
        <v>430</v>
      </c>
      <c r="D423" s="368" t="s">
        <v>159</v>
      </c>
      <c r="E423" s="309">
        <v>12</v>
      </c>
      <c r="F423" s="309" t="s">
        <v>39</v>
      </c>
      <c r="G423" s="309" t="s">
        <v>39</v>
      </c>
      <c r="H423" s="361" t="s">
        <v>39</v>
      </c>
      <c r="I423" s="108" t="s">
        <v>581</v>
      </c>
      <c r="J423" s="39"/>
      <c r="K423" s="39"/>
      <c r="L423" s="98"/>
      <c r="M423" s="53"/>
      <c r="N423" s="56"/>
      <c r="O423" s="55"/>
    </row>
    <row r="424" spans="1:15" x14ac:dyDescent="0.2">
      <c r="A424" s="355"/>
      <c r="B424" s="352"/>
      <c r="C424" s="310"/>
      <c r="D424" s="349"/>
      <c r="E424" s="310"/>
      <c r="F424" s="310"/>
      <c r="G424" s="310"/>
      <c r="H424" s="346"/>
      <c r="I424" s="108"/>
      <c r="J424" s="39"/>
      <c r="K424" s="39"/>
      <c r="L424" s="98"/>
      <c r="M424" s="53"/>
      <c r="N424" s="56"/>
      <c r="O424" s="55"/>
    </row>
    <row r="425" spans="1:15" x14ac:dyDescent="0.2">
      <c r="A425" s="356"/>
      <c r="B425" s="353"/>
      <c r="C425" s="311"/>
      <c r="D425" s="350"/>
      <c r="E425" s="311"/>
      <c r="F425" s="311"/>
      <c r="G425" s="311"/>
      <c r="H425" s="359"/>
      <c r="I425" s="108"/>
      <c r="J425" s="39"/>
      <c r="K425" s="39"/>
      <c r="L425" s="98"/>
      <c r="M425" s="53"/>
      <c r="N425" s="56"/>
      <c r="O425" s="55"/>
    </row>
    <row r="426" spans="1:15" ht="38.25" x14ac:dyDescent="0.2">
      <c r="A426" s="306" t="s">
        <v>160</v>
      </c>
      <c r="B426" s="305" t="s">
        <v>25</v>
      </c>
      <c r="C426" s="309" t="s">
        <v>429</v>
      </c>
      <c r="D426" s="304" t="s">
        <v>161</v>
      </c>
      <c r="E426" s="303">
        <v>12</v>
      </c>
      <c r="F426" s="303" t="s">
        <v>39</v>
      </c>
      <c r="G426" s="303" t="s">
        <v>39</v>
      </c>
      <c r="H426" s="302" t="s">
        <v>39</v>
      </c>
      <c r="I426" s="108" t="s">
        <v>680</v>
      </c>
      <c r="J426" s="39"/>
      <c r="K426" s="39"/>
      <c r="L426" s="98"/>
      <c r="M426" s="53"/>
      <c r="N426" s="56"/>
      <c r="O426" s="55"/>
    </row>
    <row r="427" spans="1:15" x14ac:dyDescent="0.2">
      <c r="A427" s="306"/>
      <c r="B427" s="305"/>
      <c r="C427" s="310"/>
      <c r="D427" s="304"/>
      <c r="E427" s="303"/>
      <c r="F427" s="303"/>
      <c r="G427" s="303"/>
      <c r="H427" s="302"/>
      <c r="I427" s="258" t="s">
        <v>668</v>
      </c>
      <c r="J427" s="39"/>
      <c r="K427" s="39"/>
      <c r="L427" s="98"/>
      <c r="M427" s="53"/>
      <c r="N427" s="56"/>
      <c r="O427" s="55"/>
    </row>
    <row r="428" spans="1:15" x14ac:dyDescent="0.2">
      <c r="A428" s="306"/>
      <c r="B428" s="305"/>
      <c r="C428" s="310"/>
      <c r="D428" s="304"/>
      <c r="E428" s="303"/>
      <c r="F428" s="303"/>
      <c r="G428" s="303"/>
      <c r="H428" s="302"/>
      <c r="I428" s="95" t="s">
        <v>664</v>
      </c>
      <c r="J428" s="39"/>
      <c r="K428" s="39"/>
      <c r="L428" s="98"/>
      <c r="M428" s="53"/>
      <c r="N428" s="56"/>
      <c r="O428" s="55"/>
    </row>
    <row r="429" spans="1:15" x14ac:dyDescent="0.2">
      <c r="A429" s="306"/>
      <c r="B429" s="305"/>
      <c r="C429" s="310"/>
      <c r="D429" s="304"/>
      <c r="E429" s="303"/>
      <c r="F429" s="303"/>
      <c r="G429" s="303"/>
      <c r="H429" s="302"/>
      <c r="I429" s="95" t="s">
        <v>665</v>
      </c>
      <c r="J429" s="39"/>
      <c r="K429" s="39"/>
      <c r="L429" s="98"/>
      <c r="M429" s="53"/>
      <c r="N429" s="56"/>
      <c r="O429" s="55"/>
    </row>
    <row r="430" spans="1:15" x14ac:dyDescent="0.2">
      <c r="A430" s="306"/>
      <c r="B430" s="305"/>
      <c r="C430" s="310"/>
      <c r="D430" s="304"/>
      <c r="E430" s="303"/>
      <c r="F430" s="303"/>
      <c r="G430" s="303"/>
      <c r="H430" s="302"/>
      <c r="I430" s="95" t="s">
        <v>666</v>
      </c>
      <c r="J430" s="39"/>
      <c r="K430" s="39"/>
      <c r="L430" s="98"/>
      <c r="M430" s="53"/>
      <c r="N430" s="56"/>
      <c r="O430" s="55"/>
    </row>
    <row r="431" spans="1:15" x14ac:dyDescent="0.2">
      <c r="A431" s="306"/>
      <c r="B431" s="305"/>
      <c r="C431" s="310"/>
      <c r="D431" s="304"/>
      <c r="E431" s="303"/>
      <c r="F431" s="303"/>
      <c r="G431" s="303"/>
      <c r="H431" s="302"/>
      <c r="I431" s="95" t="s">
        <v>667</v>
      </c>
      <c r="J431" s="39"/>
      <c r="K431" s="39"/>
      <c r="L431" s="98"/>
      <c r="M431" s="53"/>
      <c r="N431" s="56"/>
      <c r="O431" s="55"/>
    </row>
    <row r="432" spans="1:15" x14ac:dyDescent="0.2">
      <c r="A432" s="306"/>
      <c r="B432" s="305"/>
      <c r="C432" s="310"/>
      <c r="D432" s="304"/>
      <c r="E432" s="303"/>
      <c r="F432" s="303"/>
      <c r="G432" s="303"/>
      <c r="H432" s="302"/>
      <c r="I432" s="95" t="s">
        <v>570</v>
      </c>
      <c r="J432" s="39"/>
      <c r="K432" s="39"/>
      <c r="L432" s="98"/>
      <c r="M432" s="53"/>
      <c r="N432" s="56"/>
      <c r="O432" s="55"/>
    </row>
    <row r="433" spans="1:15" x14ac:dyDescent="0.2">
      <c r="A433" s="306"/>
      <c r="B433" s="305"/>
      <c r="C433" s="310"/>
      <c r="D433" s="304"/>
      <c r="E433" s="303"/>
      <c r="F433" s="303"/>
      <c r="G433" s="303"/>
      <c r="H433" s="302"/>
      <c r="I433" s="258" t="s">
        <v>669</v>
      </c>
      <c r="J433" s="39"/>
      <c r="K433" s="39"/>
      <c r="L433" s="98"/>
      <c r="M433" s="53"/>
      <c r="N433" s="56"/>
      <c r="O433" s="55"/>
    </row>
    <row r="434" spans="1:15" x14ac:dyDescent="0.2">
      <c r="A434" s="306"/>
      <c r="B434" s="305"/>
      <c r="C434" s="310"/>
      <c r="D434" s="304"/>
      <c r="E434" s="303"/>
      <c r="F434" s="303"/>
      <c r="G434" s="303"/>
      <c r="H434" s="302"/>
      <c r="I434" s="95" t="s">
        <v>681</v>
      </c>
      <c r="J434" s="39"/>
      <c r="K434" s="39"/>
      <c r="L434" s="98"/>
      <c r="M434" s="53"/>
      <c r="N434" s="56"/>
      <c r="O434" s="55"/>
    </row>
    <row r="435" spans="1:15" x14ac:dyDescent="0.2">
      <c r="A435" s="306"/>
      <c r="B435" s="305"/>
      <c r="C435" s="310"/>
      <c r="D435" s="304"/>
      <c r="E435" s="303"/>
      <c r="F435" s="303"/>
      <c r="G435" s="303"/>
      <c r="H435" s="302"/>
      <c r="I435" s="95" t="s">
        <v>700</v>
      </c>
      <c r="J435" s="39"/>
      <c r="K435" s="39"/>
      <c r="L435" s="98"/>
      <c r="M435" s="53"/>
      <c r="N435" s="56"/>
      <c r="O435" s="55"/>
    </row>
    <row r="436" spans="1:15" x14ac:dyDescent="0.2">
      <c r="A436" s="306"/>
      <c r="B436" s="305"/>
      <c r="C436" s="311"/>
      <c r="D436" s="304"/>
      <c r="E436" s="303"/>
      <c r="F436" s="303"/>
      <c r="G436" s="303"/>
      <c r="H436" s="302"/>
      <c r="I436" s="95" t="s">
        <v>522</v>
      </c>
      <c r="J436" s="39"/>
      <c r="K436" s="39"/>
      <c r="L436" s="98"/>
      <c r="M436" s="53"/>
      <c r="N436" s="56"/>
      <c r="O436" s="55"/>
    </row>
    <row r="437" spans="1:15" ht="25.5" x14ac:dyDescent="0.2">
      <c r="A437" s="306" t="s">
        <v>162</v>
      </c>
      <c r="B437" s="305" t="s">
        <v>25</v>
      </c>
      <c r="C437" s="309" t="s">
        <v>429</v>
      </c>
      <c r="D437" s="304" t="s">
        <v>420</v>
      </c>
      <c r="E437" s="303">
        <v>12</v>
      </c>
      <c r="F437" s="303" t="s">
        <v>39</v>
      </c>
      <c r="G437" s="303" t="s">
        <v>39</v>
      </c>
      <c r="H437" s="302" t="s">
        <v>39</v>
      </c>
      <c r="I437" s="108" t="s">
        <v>647</v>
      </c>
      <c r="J437" s="39"/>
      <c r="K437" s="39"/>
      <c r="L437" s="98"/>
      <c r="M437" s="53"/>
      <c r="N437" s="56"/>
      <c r="O437" s="55"/>
    </row>
    <row r="438" spans="1:15" x14ac:dyDescent="0.2">
      <c r="A438" s="306"/>
      <c r="B438" s="305"/>
      <c r="C438" s="310"/>
      <c r="D438" s="304"/>
      <c r="E438" s="303"/>
      <c r="F438" s="303"/>
      <c r="G438" s="303"/>
      <c r="H438" s="302"/>
      <c r="I438" s="95" t="s">
        <v>645</v>
      </c>
      <c r="J438" s="39"/>
      <c r="K438" s="39"/>
      <c r="L438" s="98"/>
      <c r="M438" s="53"/>
      <c r="N438" s="56"/>
      <c r="O438" s="55"/>
    </row>
    <row r="439" spans="1:15" x14ac:dyDescent="0.2">
      <c r="A439" s="306"/>
      <c r="B439" s="305"/>
      <c r="C439" s="310"/>
      <c r="D439" s="304"/>
      <c r="E439" s="303"/>
      <c r="F439" s="303"/>
      <c r="G439" s="303"/>
      <c r="H439" s="302"/>
      <c r="I439" s="95" t="s">
        <v>646</v>
      </c>
      <c r="J439" s="39"/>
      <c r="K439" s="39"/>
      <c r="L439" s="98"/>
      <c r="M439" s="53"/>
      <c r="N439" s="56"/>
      <c r="O439" s="55"/>
    </row>
    <row r="440" spans="1:15" x14ac:dyDescent="0.2">
      <c r="A440" s="306"/>
      <c r="B440" s="305"/>
      <c r="C440" s="310"/>
      <c r="D440" s="304"/>
      <c r="E440" s="303"/>
      <c r="F440" s="303"/>
      <c r="G440" s="303"/>
      <c r="H440" s="302"/>
      <c r="I440" s="95" t="s">
        <v>648</v>
      </c>
      <c r="J440" s="39"/>
      <c r="K440" s="39"/>
      <c r="L440" s="98"/>
      <c r="M440" s="53"/>
      <c r="N440" s="56"/>
      <c r="O440" s="55"/>
    </row>
    <row r="441" spans="1:15" x14ac:dyDescent="0.2">
      <c r="A441" s="306"/>
      <c r="B441" s="305"/>
      <c r="C441" s="310"/>
      <c r="D441" s="304"/>
      <c r="E441" s="303"/>
      <c r="F441" s="303"/>
      <c r="G441" s="303"/>
      <c r="H441" s="302"/>
      <c r="I441" s="95" t="s">
        <v>649</v>
      </c>
      <c r="J441" s="39"/>
      <c r="K441" s="39"/>
      <c r="L441" s="98"/>
      <c r="M441" s="53"/>
      <c r="N441" s="56"/>
      <c r="O441" s="55"/>
    </row>
    <row r="442" spans="1:15" x14ac:dyDescent="0.2">
      <c r="A442" s="306"/>
      <c r="B442" s="305"/>
      <c r="C442" s="310"/>
      <c r="D442" s="304"/>
      <c r="E442" s="303"/>
      <c r="F442" s="303"/>
      <c r="G442" s="303"/>
      <c r="H442" s="302"/>
      <c r="I442" s="95" t="s">
        <v>650</v>
      </c>
      <c r="J442" s="39"/>
      <c r="K442" s="39"/>
      <c r="L442" s="98"/>
      <c r="M442" s="53"/>
      <c r="N442" s="56"/>
      <c r="O442" s="55"/>
    </row>
    <row r="443" spans="1:15" x14ac:dyDescent="0.2">
      <c r="A443" s="306"/>
      <c r="B443" s="305"/>
      <c r="C443" s="310"/>
      <c r="D443" s="304"/>
      <c r="E443" s="303"/>
      <c r="F443" s="303"/>
      <c r="G443" s="303"/>
      <c r="H443" s="302"/>
      <c r="I443" s="95" t="s">
        <v>651</v>
      </c>
      <c r="J443" s="39"/>
      <c r="K443" s="39"/>
      <c r="L443" s="98"/>
      <c r="M443" s="53"/>
      <c r="N443" s="56"/>
      <c r="O443" s="55"/>
    </row>
    <row r="444" spans="1:15" x14ac:dyDescent="0.2">
      <c r="A444" s="306"/>
      <c r="B444" s="305"/>
      <c r="C444" s="310"/>
      <c r="D444" s="304"/>
      <c r="E444" s="303"/>
      <c r="F444" s="303"/>
      <c r="G444" s="303"/>
      <c r="H444" s="302"/>
      <c r="I444" s="95" t="s">
        <v>652</v>
      </c>
      <c r="J444" s="39"/>
      <c r="K444" s="39"/>
      <c r="L444" s="98"/>
      <c r="M444" s="53"/>
      <c r="N444" s="56"/>
      <c r="O444" s="55"/>
    </row>
    <row r="445" spans="1:15" x14ac:dyDescent="0.2">
      <c r="A445" s="306"/>
      <c r="B445" s="305"/>
      <c r="C445" s="310"/>
      <c r="D445" s="304"/>
      <c r="E445" s="303"/>
      <c r="F445" s="303"/>
      <c r="G445" s="303"/>
      <c r="H445" s="302"/>
      <c r="I445" s="95" t="s">
        <v>653</v>
      </c>
      <c r="J445" s="39"/>
      <c r="K445" s="39"/>
      <c r="L445" s="98"/>
      <c r="M445" s="53"/>
      <c r="N445" s="56"/>
      <c r="O445" s="55"/>
    </row>
    <row r="446" spans="1:15" x14ac:dyDescent="0.2">
      <c r="A446" s="306"/>
      <c r="B446" s="305"/>
      <c r="C446" s="310"/>
      <c r="D446" s="304"/>
      <c r="E446" s="303"/>
      <c r="F446" s="303"/>
      <c r="G446" s="303"/>
      <c r="H446" s="302"/>
      <c r="I446" s="95" t="s">
        <v>654</v>
      </c>
      <c r="J446" s="39"/>
      <c r="K446" s="39"/>
      <c r="L446" s="98"/>
      <c r="M446" s="53"/>
      <c r="N446" s="56"/>
      <c r="O446" s="55"/>
    </row>
    <row r="447" spans="1:15" x14ac:dyDescent="0.2">
      <c r="A447" s="306"/>
      <c r="B447" s="305"/>
      <c r="C447" s="310"/>
      <c r="D447" s="304"/>
      <c r="E447" s="303"/>
      <c r="F447" s="303"/>
      <c r="G447" s="303"/>
      <c r="H447" s="302"/>
      <c r="I447" s="95" t="s">
        <v>660</v>
      </c>
      <c r="J447" s="39"/>
      <c r="K447" s="39"/>
      <c r="L447" s="98"/>
      <c r="M447" s="53"/>
      <c r="N447" s="56"/>
      <c r="O447" s="55"/>
    </row>
    <row r="448" spans="1:15" x14ac:dyDescent="0.2">
      <c r="A448" s="306"/>
      <c r="B448" s="305"/>
      <c r="C448" s="310"/>
      <c r="D448" s="304"/>
      <c r="E448" s="303"/>
      <c r="F448" s="303"/>
      <c r="G448" s="303"/>
      <c r="H448" s="302"/>
      <c r="I448" s="95" t="s">
        <v>661</v>
      </c>
      <c r="J448" s="39"/>
      <c r="K448" s="39"/>
      <c r="L448" s="98"/>
      <c r="M448" s="53"/>
      <c r="N448" s="56"/>
      <c r="O448" s="55"/>
    </row>
    <row r="449" spans="1:15" x14ac:dyDescent="0.2">
      <c r="A449" s="306"/>
      <c r="B449" s="305"/>
      <c r="C449" s="310"/>
      <c r="D449" s="304"/>
      <c r="E449" s="303"/>
      <c r="F449" s="303"/>
      <c r="G449" s="303"/>
      <c r="H449" s="302"/>
      <c r="I449" s="95" t="s">
        <v>662</v>
      </c>
      <c r="J449" s="39"/>
      <c r="K449" s="39"/>
      <c r="L449" s="98"/>
      <c r="M449" s="53"/>
      <c r="N449" s="56"/>
      <c r="O449" s="55"/>
    </row>
    <row r="450" spans="1:15" x14ac:dyDescent="0.2">
      <c r="A450" s="306"/>
      <c r="B450" s="305"/>
      <c r="C450" s="310"/>
      <c r="D450" s="304"/>
      <c r="E450" s="303"/>
      <c r="F450" s="303"/>
      <c r="G450" s="303"/>
      <c r="H450" s="302"/>
      <c r="I450" s="95" t="s">
        <v>663</v>
      </c>
      <c r="J450" s="39"/>
      <c r="K450" s="39"/>
      <c r="L450" s="98"/>
      <c r="M450" s="53"/>
      <c r="N450" s="56"/>
      <c r="O450" s="55"/>
    </row>
    <row r="451" spans="1:15" x14ac:dyDescent="0.2">
      <c r="A451" s="306"/>
      <c r="B451" s="305"/>
      <c r="C451" s="310"/>
      <c r="D451" s="304"/>
      <c r="E451" s="303"/>
      <c r="F451" s="303"/>
      <c r="G451" s="303"/>
      <c r="H451" s="302"/>
      <c r="I451" s="95"/>
      <c r="J451" s="39"/>
      <c r="K451" s="39"/>
      <c r="L451" s="98"/>
      <c r="M451" s="53"/>
      <c r="N451" s="56"/>
      <c r="O451" s="55"/>
    </row>
    <row r="452" spans="1:15" x14ac:dyDescent="0.2">
      <c r="A452" s="306"/>
      <c r="B452" s="305"/>
      <c r="C452" s="311"/>
      <c r="D452" s="304"/>
      <c r="E452" s="303"/>
      <c r="F452" s="303"/>
      <c r="G452" s="303"/>
      <c r="H452" s="302"/>
      <c r="I452" s="95"/>
      <c r="J452" s="39"/>
      <c r="K452" s="39"/>
      <c r="L452" s="98"/>
      <c r="M452" s="53"/>
      <c r="N452" s="56"/>
      <c r="O452" s="55"/>
    </row>
    <row r="453" spans="1:15" x14ac:dyDescent="0.2">
      <c r="A453" s="168" t="s">
        <v>163</v>
      </c>
      <c r="B453" s="167" t="s">
        <v>25</v>
      </c>
      <c r="C453" s="166" t="s">
        <v>429</v>
      </c>
      <c r="D453" s="142" t="s">
        <v>164</v>
      </c>
      <c r="E453" s="166">
        <v>12</v>
      </c>
      <c r="F453" s="166" t="s">
        <v>39</v>
      </c>
      <c r="G453" s="166" t="s">
        <v>39</v>
      </c>
      <c r="H453" s="194" t="s">
        <v>39</v>
      </c>
      <c r="I453" s="95"/>
      <c r="J453" s="39"/>
      <c r="K453" s="39"/>
      <c r="L453" s="109"/>
      <c r="M453" s="53"/>
      <c r="N453" s="56"/>
      <c r="O453" s="55"/>
    </row>
    <row r="454" spans="1:15" ht="18" x14ac:dyDescent="0.25">
      <c r="A454" s="335" t="s">
        <v>165</v>
      </c>
      <c r="B454" s="336"/>
      <c r="C454" s="174"/>
      <c r="D454" s="337" t="s">
        <v>166</v>
      </c>
      <c r="E454" s="338"/>
      <c r="F454" s="338"/>
      <c r="G454" s="338"/>
      <c r="H454" s="339"/>
      <c r="I454" s="340"/>
      <c r="J454" s="341"/>
      <c r="K454" s="341"/>
      <c r="L454" s="358"/>
      <c r="M454" s="342"/>
      <c r="N454" s="343"/>
      <c r="O454" s="344"/>
    </row>
    <row r="455" spans="1:15" ht="25.5" x14ac:dyDescent="0.2">
      <c r="A455" s="354" t="s">
        <v>167</v>
      </c>
      <c r="B455" s="351" t="s">
        <v>47</v>
      </c>
      <c r="C455" s="347" t="s">
        <v>429</v>
      </c>
      <c r="D455" s="348" t="s">
        <v>376</v>
      </c>
      <c r="E455" s="347">
        <v>12</v>
      </c>
      <c r="F455" s="347" t="s">
        <v>39</v>
      </c>
      <c r="G455" s="347" t="s">
        <v>39</v>
      </c>
      <c r="H455" s="345" t="s">
        <v>39</v>
      </c>
      <c r="I455" s="118" t="s">
        <v>679</v>
      </c>
      <c r="J455" s="37"/>
      <c r="K455" s="37"/>
      <c r="L455" s="97"/>
      <c r="M455" s="96"/>
      <c r="N455" s="69"/>
      <c r="O455" s="77"/>
    </row>
    <row r="456" spans="1:15" x14ac:dyDescent="0.2">
      <c r="A456" s="355"/>
      <c r="B456" s="352"/>
      <c r="C456" s="310"/>
      <c r="D456" s="349"/>
      <c r="E456" s="310"/>
      <c r="F456" s="310"/>
      <c r="G456" s="310"/>
      <c r="H456" s="346"/>
      <c r="I456" s="95" t="s">
        <v>671</v>
      </c>
      <c r="J456" s="39"/>
      <c r="K456" s="39"/>
      <c r="L456" s="98"/>
      <c r="M456" s="53"/>
      <c r="N456" s="56"/>
      <c r="O456" s="55"/>
    </row>
    <row r="457" spans="1:15" x14ac:dyDescent="0.2">
      <c r="A457" s="355"/>
      <c r="B457" s="352"/>
      <c r="C457" s="310"/>
      <c r="D457" s="349"/>
      <c r="E457" s="310"/>
      <c r="F457" s="310"/>
      <c r="G457" s="310"/>
      <c r="H457" s="346"/>
      <c r="I457" s="95" t="s">
        <v>672</v>
      </c>
      <c r="J457" s="39"/>
      <c r="K457" s="39"/>
      <c r="L457" s="98"/>
      <c r="M457" s="53"/>
      <c r="N457" s="56"/>
      <c r="O457" s="55"/>
    </row>
    <row r="458" spans="1:15" x14ac:dyDescent="0.2">
      <c r="A458" s="355"/>
      <c r="B458" s="352"/>
      <c r="C458" s="310"/>
      <c r="D458" s="349"/>
      <c r="E458" s="310"/>
      <c r="F458" s="310"/>
      <c r="G458" s="310"/>
      <c r="H458" s="346"/>
      <c r="I458" s="95" t="s">
        <v>673</v>
      </c>
      <c r="J458" s="39"/>
      <c r="K458" s="39"/>
      <c r="L458" s="98"/>
      <c r="M458" s="53"/>
      <c r="N458" s="56"/>
      <c r="O458" s="55"/>
    </row>
    <row r="459" spans="1:15" x14ac:dyDescent="0.2">
      <c r="A459" s="355"/>
      <c r="B459" s="352"/>
      <c r="C459" s="310"/>
      <c r="D459" s="349"/>
      <c r="E459" s="310"/>
      <c r="F459" s="310"/>
      <c r="G459" s="310"/>
      <c r="H459" s="346"/>
      <c r="I459" s="95" t="s">
        <v>674</v>
      </c>
      <c r="J459" s="39"/>
      <c r="K459" s="39"/>
      <c r="L459" s="98"/>
      <c r="M459" s="53"/>
      <c r="N459" s="56"/>
      <c r="O459" s="55"/>
    </row>
    <row r="460" spans="1:15" x14ac:dyDescent="0.2">
      <c r="A460" s="355"/>
      <c r="B460" s="352"/>
      <c r="C460" s="310"/>
      <c r="D460" s="349"/>
      <c r="E460" s="310"/>
      <c r="F460" s="310"/>
      <c r="G460" s="310"/>
      <c r="H460" s="346"/>
      <c r="I460" s="95" t="s">
        <v>675</v>
      </c>
      <c r="J460" s="39"/>
      <c r="K460" s="39"/>
      <c r="L460" s="98"/>
      <c r="M460" s="53"/>
      <c r="N460" s="56"/>
      <c r="O460" s="55"/>
    </row>
    <row r="461" spans="1:15" x14ac:dyDescent="0.2">
      <c r="A461" s="355"/>
      <c r="B461" s="352"/>
      <c r="C461" s="310"/>
      <c r="D461" s="349"/>
      <c r="E461" s="310"/>
      <c r="F461" s="310"/>
      <c r="G461" s="310"/>
      <c r="H461" s="346"/>
      <c r="I461" s="95" t="s">
        <v>676</v>
      </c>
      <c r="J461" s="39"/>
      <c r="K461" s="39"/>
      <c r="L461" s="98"/>
      <c r="M461" s="53"/>
      <c r="N461" s="56"/>
      <c r="O461" s="55"/>
    </row>
    <row r="462" spans="1:15" x14ac:dyDescent="0.2">
      <c r="A462" s="355"/>
      <c r="B462" s="352"/>
      <c r="C462" s="310"/>
      <c r="D462" s="349"/>
      <c r="E462" s="310"/>
      <c r="F462" s="310"/>
      <c r="G462" s="310"/>
      <c r="H462" s="346"/>
      <c r="I462" s="95" t="s">
        <v>677</v>
      </c>
      <c r="J462" s="39"/>
      <c r="K462" s="39"/>
      <c r="L462" s="98"/>
      <c r="M462" s="53"/>
      <c r="N462" s="56"/>
      <c r="O462" s="55"/>
    </row>
    <row r="463" spans="1:15" x14ac:dyDescent="0.2">
      <c r="A463" s="355"/>
      <c r="B463" s="352"/>
      <c r="C463" s="310"/>
      <c r="D463" s="349"/>
      <c r="E463" s="310"/>
      <c r="F463" s="310"/>
      <c r="G463" s="310"/>
      <c r="H463" s="346"/>
      <c r="I463" s="95" t="s">
        <v>678</v>
      </c>
      <c r="J463" s="39"/>
      <c r="K463" s="39"/>
      <c r="L463" s="98"/>
      <c r="M463" s="53"/>
      <c r="N463" s="56"/>
      <c r="O463" s="55"/>
    </row>
    <row r="464" spans="1:15" x14ac:dyDescent="0.2">
      <c r="A464" s="356"/>
      <c r="B464" s="353"/>
      <c r="C464" s="311"/>
      <c r="D464" s="350"/>
      <c r="E464" s="311"/>
      <c r="F464" s="311"/>
      <c r="G464" s="311"/>
      <c r="H464" s="346"/>
      <c r="I464" s="95" t="s">
        <v>521</v>
      </c>
      <c r="J464" s="39"/>
      <c r="K464" s="39"/>
      <c r="L464" s="98"/>
      <c r="M464" s="53"/>
      <c r="N464" s="56"/>
      <c r="O464" s="55"/>
    </row>
    <row r="465" spans="1:15" ht="25.5" x14ac:dyDescent="0.2">
      <c r="A465" s="306" t="s">
        <v>168</v>
      </c>
      <c r="B465" s="305" t="s">
        <v>47</v>
      </c>
      <c r="C465" s="309" t="s">
        <v>430</v>
      </c>
      <c r="D465" s="304" t="s">
        <v>450</v>
      </c>
      <c r="E465" s="303">
        <v>12</v>
      </c>
      <c r="F465" s="303" t="s">
        <v>39</v>
      </c>
      <c r="G465" s="303" t="s">
        <v>39</v>
      </c>
      <c r="H465" s="302" t="s">
        <v>39</v>
      </c>
      <c r="I465" s="108" t="s">
        <v>687</v>
      </c>
      <c r="J465" s="39"/>
      <c r="K465" s="39"/>
      <c r="L465" s="98"/>
      <c r="M465" s="53"/>
      <c r="N465" s="56"/>
      <c r="O465" s="55"/>
    </row>
    <row r="466" spans="1:15" x14ac:dyDescent="0.2">
      <c r="A466" s="306"/>
      <c r="B466" s="305"/>
      <c r="C466" s="310"/>
      <c r="D466" s="304"/>
      <c r="E466" s="303"/>
      <c r="F466" s="303"/>
      <c r="G466" s="303"/>
      <c r="H466" s="302"/>
      <c r="I466" s="95" t="s">
        <v>670</v>
      </c>
      <c r="J466" s="39"/>
      <c r="K466" s="39"/>
      <c r="L466" s="98"/>
      <c r="M466" s="53"/>
      <c r="N466" s="56"/>
      <c r="O466" s="55"/>
    </row>
    <row r="467" spans="1:15" x14ac:dyDescent="0.2">
      <c r="A467" s="306"/>
      <c r="B467" s="305"/>
      <c r="C467" s="310"/>
      <c r="D467" s="304"/>
      <c r="E467" s="303"/>
      <c r="F467" s="303"/>
      <c r="G467" s="303"/>
      <c r="H467" s="302"/>
      <c r="I467" s="95" t="s">
        <v>575</v>
      </c>
      <c r="J467" s="39"/>
      <c r="K467" s="39"/>
      <c r="L467" s="98"/>
      <c r="M467" s="53"/>
      <c r="N467" s="56"/>
      <c r="O467" s="55"/>
    </row>
    <row r="468" spans="1:15" x14ac:dyDescent="0.2">
      <c r="A468" s="306"/>
      <c r="B468" s="305"/>
      <c r="C468" s="310"/>
      <c r="D468" s="304"/>
      <c r="E468" s="303"/>
      <c r="F468" s="303"/>
      <c r="G468" s="303"/>
      <c r="H468" s="302"/>
      <c r="I468" s="95"/>
      <c r="J468" s="39"/>
      <c r="K468" s="39"/>
      <c r="L468" s="98"/>
      <c r="M468" s="53"/>
      <c r="N468" s="56"/>
      <c r="O468" s="55"/>
    </row>
    <row r="469" spans="1:15" x14ac:dyDescent="0.2">
      <c r="A469" s="306"/>
      <c r="B469" s="305"/>
      <c r="C469" s="310"/>
      <c r="D469" s="304"/>
      <c r="E469" s="303"/>
      <c r="F469" s="303"/>
      <c r="G469" s="303"/>
      <c r="H469" s="302"/>
      <c r="I469" s="95"/>
      <c r="J469" s="39"/>
      <c r="K469" s="39"/>
      <c r="L469" s="98"/>
      <c r="M469" s="53"/>
      <c r="N469" s="56"/>
      <c r="O469" s="55"/>
    </row>
    <row r="470" spans="1:15" x14ac:dyDescent="0.2">
      <c r="A470" s="306"/>
      <c r="B470" s="305"/>
      <c r="C470" s="311"/>
      <c r="D470" s="304"/>
      <c r="E470" s="303"/>
      <c r="F470" s="303"/>
      <c r="G470" s="303"/>
      <c r="H470" s="302"/>
      <c r="I470" s="95"/>
      <c r="J470" s="39"/>
      <c r="K470" s="39"/>
      <c r="L470" s="98"/>
      <c r="M470" s="53"/>
      <c r="N470" s="56"/>
      <c r="O470" s="55"/>
    </row>
    <row r="471" spans="1:15" ht="25.5" x14ac:dyDescent="0.2">
      <c r="A471" s="306" t="s">
        <v>169</v>
      </c>
      <c r="B471" s="305" t="s">
        <v>25</v>
      </c>
      <c r="C471" s="309" t="s">
        <v>429</v>
      </c>
      <c r="D471" s="304" t="s">
        <v>170</v>
      </c>
      <c r="E471" s="303">
        <v>12</v>
      </c>
      <c r="F471" s="303" t="s">
        <v>39</v>
      </c>
      <c r="G471" s="303" t="s">
        <v>39</v>
      </c>
      <c r="H471" s="302" t="s">
        <v>39</v>
      </c>
      <c r="I471" s="108" t="s">
        <v>693</v>
      </c>
      <c r="J471" s="39"/>
      <c r="K471" s="39"/>
      <c r="L471" s="98"/>
      <c r="M471" s="53"/>
      <c r="N471" s="56"/>
      <c r="O471" s="55"/>
    </row>
    <row r="472" spans="1:15" x14ac:dyDescent="0.2">
      <c r="A472" s="306"/>
      <c r="B472" s="305"/>
      <c r="C472" s="310"/>
      <c r="D472" s="304"/>
      <c r="E472" s="303"/>
      <c r="F472" s="303"/>
      <c r="G472" s="303"/>
      <c r="H472" s="302"/>
      <c r="I472" s="95" t="s">
        <v>688</v>
      </c>
      <c r="J472" s="39"/>
      <c r="K472" s="39"/>
      <c r="L472" s="98"/>
      <c r="M472" s="53"/>
      <c r="N472" s="56"/>
      <c r="O472" s="55"/>
    </row>
    <row r="473" spans="1:15" x14ac:dyDescent="0.2">
      <c r="A473" s="306"/>
      <c r="B473" s="305"/>
      <c r="C473" s="310"/>
      <c r="D473" s="304"/>
      <c r="E473" s="303"/>
      <c r="F473" s="303"/>
      <c r="G473" s="303"/>
      <c r="H473" s="302"/>
      <c r="I473" s="95" t="s">
        <v>689</v>
      </c>
      <c r="J473" s="39"/>
      <c r="K473" s="39"/>
      <c r="L473" s="98"/>
      <c r="M473" s="53"/>
      <c r="N473" s="56"/>
      <c r="O473" s="55"/>
    </row>
    <row r="474" spans="1:15" x14ac:dyDescent="0.2">
      <c r="A474" s="306"/>
      <c r="B474" s="305"/>
      <c r="C474" s="310"/>
      <c r="D474" s="304"/>
      <c r="E474" s="303"/>
      <c r="F474" s="303"/>
      <c r="G474" s="303"/>
      <c r="H474" s="302"/>
      <c r="I474" s="95" t="s">
        <v>690</v>
      </c>
      <c r="J474" s="39"/>
      <c r="K474" s="39"/>
      <c r="L474" s="98"/>
      <c r="M474" s="53"/>
      <c r="N474" s="56"/>
      <c r="O474" s="55"/>
    </row>
    <row r="475" spans="1:15" x14ac:dyDescent="0.2">
      <c r="A475" s="306"/>
      <c r="B475" s="305"/>
      <c r="C475" s="310"/>
      <c r="D475" s="304"/>
      <c r="E475" s="303"/>
      <c r="F475" s="303"/>
      <c r="G475" s="303"/>
      <c r="H475" s="302"/>
      <c r="I475" s="95" t="s">
        <v>691</v>
      </c>
      <c r="J475" s="39"/>
      <c r="K475" s="39"/>
      <c r="L475" s="98"/>
      <c r="M475" s="53"/>
      <c r="N475" s="56"/>
      <c r="O475" s="55"/>
    </row>
    <row r="476" spans="1:15" x14ac:dyDescent="0.2">
      <c r="A476" s="306"/>
      <c r="B476" s="305"/>
      <c r="C476" s="310"/>
      <c r="D476" s="304"/>
      <c r="E476" s="303"/>
      <c r="F476" s="303"/>
      <c r="G476" s="303"/>
      <c r="H476" s="302"/>
      <c r="I476" s="95" t="s">
        <v>692</v>
      </c>
      <c r="J476" s="39"/>
      <c r="K476" s="39"/>
      <c r="L476" s="98"/>
      <c r="M476" s="53"/>
      <c r="N476" s="56"/>
      <c r="O476" s="55"/>
    </row>
    <row r="477" spans="1:15" x14ac:dyDescent="0.2">
      <c r="A477" s="306"/>
      <c r="B477" s="305"/>
      <c r="C477" s="311"/>
      <c r="D477" s="304"/>
      <c r="E477" s="303"/>
      <c r="F477" s="303"/>
      <c r="G477" s="303"/>
      <c r="H477" s="302"/>
      <c r="I477" s="95" t="s">
        <v>553</v>
      </c>
      <c r="J477" s="39"/>
      <c r="K477" s="39"/>
      <c r="L477" s="98"/>
      <c r="M477" s="53"/>
      <c r="N477" s="56"/>
      <c r="O477" s="55"/>
    </row>
    <row r="478" spans="1:15" ht="25.5" x14ac:dyDescent="0.2">
      <c r="A478" s="306" t="s">
        <v>171</v>
      </c>
      <c r="B478" s="305" t="s">
        <v>47</v>
      </c>
      <c r="C478" s="309" t="s">
        <v>429</v>
      </c>
      <c r="D478" s="304" t="s">
        <v>451</v>
      </c>
      <c r="E478" s="303">
        <v>12</v>
      </c>
      <c r="F478" s="303" t="s">
        <v>39</v>
      </c>
      <c r="G478" s="303" t="s">
        <v>39</v>
      </c>
      <c r="H478" s="302" t="s">
        <v>39</v>
      </c>
      <c r="I478" s="108" t="s">
        <v>172</v>
      </c>
      <c r="J478" s="39"/>
      <c r="K478" s="39"/>
      <c r="L478" s="98"/>
      <c r="M478" s="53"/>
      <c r="N478" s="56"/>
      <c r="O478" s="55"/>
    </row>
    <row r="479" spans="1:15" x14ac:dyDescent="0.2">
      <c r="A479" s="306"/>
      <c r="B479" s="305"/>
      <c r="C479" s="310"/>
      <c r="D479" s="304"/>
      <c r="E479" s="303"/>
      <c r="F479" s="303"/>
      <c r="G479" s="303"/>
      <c r="H479" s="302"/>
      <c r="I479" s="95" t="s">
        <v>670</v>
      </c>
      <c r="J479" s="39"/>
      <c r="K479" s="39"/>
      <c r="L479" s="98"/>
      <c r="M479" s="53"/>
      <c r="N479" s="56"/>
      <c r="O479" s="55"/>
    </row>
    <row r="480" spans="1:15" x14ac:dyDescent="0.2">
      <c r="A480" s="306"/>
      <c r="B480" s="305"/>
      <c r="C480" s="311"/>
      <c r="D480" s="304"/>
      <c r="E480" s="303"/>
      <c r="F480" s="303"/>
      <c r="G480" s="303"/>
      <c r="H480" s="302"/>
      <c r="I480" s="95" t="s">
        <v>575</v>
      </c>
      <c r="J480" s="39"/>
      <c r="K480" s="39"/>
      <c r="L480" s="98"/>
      <c r="M480" s="53"/>
      <c r="N480" s="56"/>
      <c r="O480" s="55"/>
    </row>
    <row r="481" spans="1:15" ht="25.5" x14ac:dyDescent="0.2">
      <c r="A481" s="306" t="s">
        <v>173</v>
      </c>
      <c r="B481" s="305" t="s">
        <v>47</v>
      </c>
      <c r="C481" s="309" t="s">
        <v>430</v>
      </c>
      <c r="D481" s="304" t="s">
        <v>432</v>
      </c>
      <c r="E481" s="303">
        <v>12</v>
      </c>
      <c r="F481" s="303" t="s">
        <v>39</v>
      </c>
      <c r="G481" s="303" t="s">
        <v>39</v>
      </c>
      <c r="H481" s="302" t="s">
        <v>39</v>
      </c>
      <c r="I481" s="108" t="s">
        <v>679</v>
      </c>
      <c r="J481" s="39"/>
      <c r="K481" s="39"/>
      <c r="L481" s="98"/>
      <c r="M481" s="53"/>
      <c r="N481" s="56"/>
      <c r="O481" s="55"/>
    </row>
    <row r="482" spans="1:15" x14ac:dyDescent="0.2">
      <c r="A482" s="306"/>
      <c r="B482" s="305"/>
      <c r="C482" s="310"/>
      <c r="D482" s="304"/>
      <c r="E482" s="303"/>
      <c r="F482" s="303"/>
      <c r="G482" s="303"/>
      <c r="H482" s="302"/>
      <c r="I482" s="95" t="s">
        <v>671</v>
      </c>
      <c r="J482" s="39"/>
      <c r="K482" s="39"/>
      <c r="L482" s="98"/>
      <c r="M482" s="53"/>
      <c r="N482" s="56"/>
      <c r="O482" s="55"/>
    </row>
    <row r="483" spans="1:15" x14ac:dyDescent="0.2">
      <c r="A483" s="306"/>
      <c r="B483" s="305"/>
      <c r="C483" s="310"/>
      <c r="D483" s="304"/>
      <c r="E483" s="303"/>
      <c r="F483" s="303"/>
      <c r="G483" s="303"/>
      <c r="H483" s="302"/>
      <c r="I483" s="95" t="s">
        <v>672</v>
      </c>
      <c r="J483" s="39"/>
      <c r="K483" s="39"/>
      <c r="L483" s="98"/>
      <c r="M483" s="53"/>
      <c r="N483" s="56"/>
      <c r="O483" s="55"/>
    </row>
    <row r="484" spans="1:15" x14ac:dyDescent="0.2">
      <c r="A484" s="306"/>
      <c r="B484" s="305"/>
      <c r="C484" s="310"/>
      <c r="D484" s="304"/>
      <c r="E484" s="303"/>
      <c r="F484" s="303"/>
      <c r="G484" s="303"/>
      <c r="H484" s="302"/>
      <c r="I484" s="95" t="s">
        <v>673</v>
      </c>
      <c r="J484" s="39"/>
      <c r="K484" s="39"/>
      <c r="L484" s="98"/>
      <c r="M484" s="53"/>
      <c r="N484" s="56"/>
      <c r="O484" s="55"/>
    </row>
    <row r="485" spans="1:15" x14ac:dyDescent="0.2">
      <c r="A485" s="306"/>
      <c r="B485" s="305"/>
      <c r="C485" s="310"/>
      <c r="D485" s="304"/>
      <c r="E485" s="303"/>
      <c r="F485" s="303"/>
      <c r="G485" s="303"/>
      <c r="H485" s="302"/>
      <c r="I485" s="95" t="s">
        <v>674</v>
      </c>
      <c r="J485" s="39"/>
      <c r="K485" s="39"/>
      <c r="L485" s="98"/>
      <c r="M485" s="53"/>
      <c r="N485" s="56"/>
      <c r="O485" s="55"/>
    </row>
    <row r="486" spans="1:15" x14ac:dyDescent="0.2">
      <c r="A486" s="306"/>
      <c r="B486" s="305"/>
      <c r="C486" s="310"/>
      <c r="D486" s="304"/>
      <c r="E486" s="303"/>
      <c r="F486" s="303"/>
      <c r="G486" s="303"/>
      <c r="H486" s="302"/>
      <c r="I486" s="95" t="s">
        <v>675</v>
      </c>
      <c r="J486" s="39"/>
      <c r="K486" s="39"/>
      <c r="L486" s="98"/>
      <c r="M486" s="53"/>
      <c r="N486" s="56"/>
      <c r="O486" s="55"/>
    </row>
    <row r="487" spans="1:15" x14ac:dyDescent="0.2">
      <c r="A487" s="306"/>
      <c r="B487" s="305"/>
      <c r="C487" s="310"/>
      <c r="D487" s="304"/>
      <c r="E487" s="303"/>
      <c r="F487" s="303"/>
      <c r="G487" s="303"/>
      <c r="H487" s="302"/>
      <c r="I487" s="95" t="s">
        <v>676</v>
      </c>
      <c r="J487" s="39"/>
      <c r="K487" s="39"/>
      <c r="L487" s="98"/>
      <c r="M487" s="53"/>
      <c r="N487" s="56"/>
      <c r="O487" s="55"/>
    </row>
    <row r="488" spans="1:15" x14ac:dyDescent="0.2">
      <c r="A488" s="306"/>
      <c r="B488" s="305"/>
      <c r="C488" s="310"/>
      <c r="D488" s="304"/>
      <c r="E488" s="303"/>
      <c r="F488" s="303"/>
      <c r="G488" s="303"/>
      <c r="H488" s="302"/>
      <c r="I488" s="95" t="s">
        <v>677</v>
      </c>
      <c r="J488" s="39"/>
      <c r="K488" s="39"/>
      <c r="L488" s="98"/>
      <c r="M488" s="53"/>
      <c r="N488" s="56"/>
      <c r="O488" s="55"/>
    </row>
    <row r="489" spans="1:15" x14ac:dyDescent="0.2">
      <c r="A489" s="306"/>
      <c r="B489" s="305"/>
      <c r="C489" s="310"/>
      <c r="D489" s="304"/>
      <c r="E489" s="303"/>
      <c r="F489" s="303"/>
      <c r="G489" s="303"/>
      <c r="H489" s="302"/>
      <c r="I489" s="95" t="s">
        <v>678</v>
      </c>
      <c r="J489" s="39"/>
      <c r="K489" s="39"/>
      <c r="L489" s="98"/>
      <c r="M489" s="53"/>
      <c r="N489" s="56"/>
      <c r="O489" s="55"/>
    </row>
    <row r="490" spans="1:15" x14ac:dyDescent="0.2">
      <c r="A490" s="306"/>
      <c r="B490" s="305"/>
      <c r="C490" s="311"/>
      <c r="D490" s="304"/>
      <c r="E490" s="303"/>
      <c r="F490" s="303"/>
      <c r="G490" s="303"/>
      <c r="H490" s="302"/>
      <c r="I490" s="95" t="s">
        <v>521</v>
      </c>
      <c r="J490" s="39"/>
      <c r="K490" s="39"/>
      <c r="L490" s="98"/>
      <c r="M490" s="53"/>
      <c r="N490" s="56"/>
      <c r="O490" s="55"/>
    </row>
    <row r="491" spans="1:15" ht="25.5" x14ac:dyDescent="0.2">
      <c r="A491" s="306" t="s">
        <v>174</v>
      </c>
      <c r="B491" s="305" t="s">
        <v>25</v>
      </c>
      <c r="C491" s="309" t="s">
        <v>430</v>
      </c>
      <c r="D491" s="304" t="s">
        <v>175</v>
      </c>
      <c r="E491" s="303">
        <v>12</v>
      </c>
      <c r="F491" s="303" t="s">
        <v>39</v>
      </c>
      <c r="G491" s="303" t="s">
        <v>39</v>
      </c>
      <c r="H491" s="302" t="s">
        <v>39</v>
      </c>
      <c r="I491" s="108" t="s">
        <v>679</v>
      </c>
      <c r="J491" s="39"/>
      <c r="K491" s="39"/>
      <c r="L491" s="98"/>
      <c r="M491" s="53"/>
      <c r="N491" s="56"/>
      <c r="O491" s="55"/>
    </row>
    <row r="492" spans="1:15" x14ac:dyDescent="0.2">
      <c r="A492" s="306"/>
      <c r="B492" s="305"/>
      <c r="C492" s="310"/>
      <c r="D492" s="304"/>
      <c r="E492" s="303"/>
      <c r="F492" s="303"/>
      <c r="G492" s="303"/>
      <c r="H492" s="302"/>
      <c r="I492" s="95" t="s">
        <v>671</v>
      </c>
      <c r="J492" s="39"/>
      <c r="K492" s="39"/>
      <c r="L492" s="98"/>
      <c r="M492" s="53"/>
      <c r="N492" s="56"/>
      <c r="O492" s="55"/>
    </row>
    <row r="493" spans="1:15" x14ac:dyDescent="0.2">
      <c r="A493" s="306"/>
      <c r="B493" s="305"/>
      <c r="C493" s="310"/>
      <c r="D493" s="304"/>
      <c r="E493" s="303"/>
      <c r="F493" s="303"/>
      <c r="G493" s="303"/>
      <c r="H493" s="302"/>
      <c r="I493" s="95" t="s">
        <v>672</v>
      </c>
      <c r="J493" s="39"/>
      <c r="K493" s="39"/>
      <c r="L493" s="98"/>
      <c r="M493" s="53"/>
      <c r="N493" s="56"/>
      <c r="O493" s="55"/>
    </row>
    <row r="494" spans="1:15" x14ac:dyDescent="0.2">
      <c r="A494" s="306"/>
      <c r="B494" s="305"/>
      <c r="C494" s="310"/>
      <c r="D494" s="304"/>
      <c r="E494" s="303"/>
      <c r="F494" s="303"/>
      <c r="G494" s="303"/>
      <c r="H494" s="302"/>
      <c r="I494" s="95" t="s">
        <v>673</v>
      </c>
      <c r="J494" s="39"/>
      <c r="K494" s="39"/>
      <c r="L494" s="98"/>
      <c r="M494" s="53"/>
      <c r="N494" s="56"/>
      <c r="O494" s="55"/>
    </row>
    <row r="495" spans="1:15" x14ac:dyDescent="0.2">
      <c r="A495" s="306"/>
      <c r="B495" s="305"/>
      <c r="C495" s="310"/>
      <c r="D495" s="304"/>
      <c r="E495" s="303"/>
      <c r="F495" s="303"/>
      <c r="G495" s="303"/>
      <c r="H495" s="302"/>
      <c r="I495" s="95" t="s">
        <v>674</v>
      </c>
      <c r="J495" s="39"/>
      <c r="K495" s="39"/>
      <c r="L495" s="98"/>
      <c r="M495" s="53"/>
      <c r="N495" s="56"/>
      <c r="O495" s="55"/>
    </row>
    <row r="496" spans="1:15" x14ac:dyDescent="0.2">
      <c r="A496" s="306"/>
      <c r="B496" s="305"/>
      <c r="C496" s="310"/>
      <c r="D496" s="304"/>
      <c r="E496" s="303"/>
      <c r="F496" s="303"/>
      <c r="G496" s="303"/>
      <c r="H496" s="302"/>
      <c r="I496" s="95" t="s">
        <v>675</v>
      </c>
      <c r="J496" s="39"/>
      <c r="K496" s="39"/>
      <c r="L496" s="98"/>
      <c r="M496" s="53"/>
      <c r="N496" s="56"/>
      <c r="O496" s="55"/>
    </row>
    <row r="497" spans="1:15" x14ac:dyDescent="0.2">
      <c r="A497" s="306"/>
      <c r="B497" s="305"/>
      <c r="C497" s="310"/>
      <c r="D497" s="304"/>
      <c r="E497" s="303"/>
      <c r="F497" s="303"/>
      <c r="G497" s="303"/>
      <c r="H497" s="302"/>
      <c r="I497" s="95" t="s">
        <v>676</v>
      </c>
      <c r="J497" s="39"/>
      <c r="K497" s="39"/>
      <c r="L497" s="98"/>
      <c r="M497" s="53"/>
      <c r="N497" s="56"/>
      <c r="O497" s="55"/>
    </row>
    <row r="498" spans="1:15" x14ac:dyDescent="0.2">
      <c r="A498" s="306"/>
      <c r="B498" s="305"/>
      <c r="C498" s="310"/>
      <c r="D498" s="304"/>
      <c r="E498" s="303"/>
      <c r="F498" s="303"/>
      <c r="G498" s="303"/>
      <c r="H498" s="302"/>
      <c r="I498" s="95" t="s">
        <v>677</v>
      </c>
      <c r="J498" s="39"/>
      <c r="K498" s="39"/>
      <c r="L498" s="98"/>
      <c r="M498" s="53"/>
      <c r="N498" s="56"/>
      <c r="O498" s="55"/>
    </row>
    <row r="499" spans="1:15" x14ac:dyDescent="0.2">
      <c r="A499" s="306"/>
      <c r="B499" s="305"/>
      <c r="C499" s="310"/>
      <c r="D499" s="304"/>
      <c r="E499" s="303"/>
      <c r="F499" s="303"/>
      <c r="G499" s="303"/>
      <c r="H499" s="302"/>
      <c r="I499" s="95" t="s">
        <v>678</v>
      </c>
      <c r="J499" s="39"/>
      <c r="K499" s="39"/>
      <c r="L499" s="98"/>
      <c r="M499" s="53"/>
      <c r="N499" s="56"/>
      <c r="O499" s="55"/>
    </row>
    <row r="500" spans="1:15" x14ac:dyDescent="0.2">
      <c r="A500" s="306"/>
      <c r="B500" s="305"/>
      <c r="C500" s="311"/>
      <c r="D500" s="304"/>
      <c r="E500" s="303"/>
      <c r="F500" s="303"/>
      <c r="G500" s="303"/>
      <c r="H500" s="302"/>
      <c r="I500" s="95" t="s">
        <v>521</v>
      </c>
      <c r="J500" s="39"/>
      <c r="K500" s="39"/>
      <c r="L500" s="98"/>
      <c r="M500" s="53"/>
      <c r="N500" s="56"/>
      <c r="O500" s="55"/>
    </row>
    <row r="501" spans="1:15" ht="25.5" x14ac:dyDescent="0.2">
      <c r="A501" s="306" t="s">
        <v>176</v>
      </c>
      <c r="B501" s="305" t="s">
        <v>47</v>
      </c>
      <c r="C501" s="309" t="s">
        <v>429</v>
      </c>
      <c r="D501" s="304" t="s">
        <v>452</v>
      </c>
      <c r="E501" s="303">
        <v>12</v>
      </c>
      <c r="F501" s="303" t="s">
        <v>39</v>
      </c>
      <c r="G501" s="303" t="s">
        <v>39</v>
      </c>
      <c r="H501" s="302" t="s">
        <v>39</v>
      </c>
      <c r="I501" s="108" t="s">
        <v>679</v>
      </c>
      <c r="J501" s="39"/>
      <c r="K501" s="39"/>
      <c r="L501" s="98"/>
      <c r="M501" s="53"/>
      <c r="N501" s="56"/>
      <c r="O501" s="55"/>
    </row>
    <row r="502" spans="1:15" x14ac:dyDescent="0.2">
      <c r="A502" s="306"/>
      <c r="B502" s="305"/>
      <c r="C502" s="310"/>
      <c r="D502" s="304"/>
      <c r="E502" s="303"/>
      <c r="F502" s="303"/>
      <c r="G502" s="303"/>
      <c r="H502" s="302"/>
      <c r="I502" s="95" t="s">
        <v>671</v>
      </c>
      <c r="J502" s="39"/>
      <c r="K502" s="39"/>
      <c r="L502" s="98"/>
      <c r="M502" s="53"/>
      <c r="N502" s="56"/>
      <c r="O502" s="55"/>
    </row>
    <row r="503" spans="1:15" x14ac:dyDescent="0.2">
      <c r="A503" s="306"/>
      <c r="B503" s="305"/>
      <c r="C503" s="310"/>
      <c r="D503" s="304"/>
      <c r="E503" s="303"/>
      <c r="F503" s="303"/>
      <c r="G503" s="303"/>
      <c r="H503" s="302"/>
      <c r="I503" s="95" t="s">
        <v>672</v>
      </c>
      <c r="J503" s="39"/>
      <c r="K503" s="39"/>
      <c r="L503" s="98"/>
      <c r="M503" s="53"/>
      <c r="N503" s="56"/>
      <c r="O503" s="55"/>
    </row>
    <row r="504" spans="1:15" x14ac:dyDescent="0.2">
      <c r="A504" s="306"/>
      <c r="B504" s="305"/>
      <c r="C504" s="310"/>
      <c r="D504" s="304"/>
      <c r="E504" s="303"/>
      <c r="F504" s="303"/>
      <c r="G504" s="303"/>
      <c r="H504" s="302"/>
      <c r="I504" s="95" t="s">
        <v>673</v>
      </c>
      <c r="J504" s="39"/>
      <c r="K504" s="39"/>
      <c r="L504" s="98"/>
      <c r="M504" s="53"/>
      <c r="N504" s="56"/>
      <c r="O504" s="55"/>
    </row>
    <row r="505" spans="1:15" x14ac:dyDescent="0.2">
      <c r="A505" s="306"/>
      <c r="B505" s="305"/>
      <c r="C505" s="310"/>
      <c r="D505" s="304"/>
      <c r="E505" s="303"/>
      <c r="F505" s="303"/>
      <c r="G505" s="303"/>
      <c r="H505" s="302"/>
      <c r="I505" s="95" t="s">
        <v>674</v>
      </c>
      <c r="J505" s="39"/>
      <c r="K505" s="39"/>
      <c r="L505" s="98"/>
      <c r="M505" s="53"/>
      <c r="N505" s="56"/>
      <c r="O505" s="55"/>
    </row>
    <row r="506" spans="1:15" x14ac:dyDescent="0.2">
      <c r="A506" s="306"/>
      <c r="B506" s="305"/>
      <c r="C506" s="310"/>
      <c r="D506" s="304"/>
      <c r="E506" s="303"/>
      <c r="F506" s="303"/>
      <c r="G506" s="303"/>
      <c r="H506" s="302"/>
      <c r="I506" s="95" t="s">
        <v>675</v>
      </c>
      <c r="J506" s="39"/>
      <c r="K506" s="39"/>
      <c r="L506" s="98"/>
      <c r="M506" s="53"/>
      <c r="N506" s="56"/>
      <c r="O506" s="55"/>
    </row>
    <row r="507" spans="1:15" x14ac:dyDescent="0.2">
      <c r="A507" s="306"/>
      <c r="B507" s="305"/>
      <c r="C507" s="310"/>
      <c r="D507" s="304"/>
      <c r="E507" s="303"/>
      <c r="F507" s="303"/>
      <c r="G507" s="303"/>
      <c r="H507" s="302"/>
      <c r="I507" s="95" t="s">
        <v>676</v>
      </c>
      <c r="J507" s="39"/>
      <c r="K507" s="39"/>
      <c r="L507" s="98"/>
      <c r="M507" s="53"/>
      <c r="N507" s="56"/>
      <c r="O507" s="55"/>
    </row>
    <row r="508" spans="1:15" x14ac:dyDescent="0.2">
      <c r="A508" s="306"/>
      <c r="B508" s="305"/>
      <c r="C508" s="310"/>
      <c r="D508" s="304"/>
      <c r="E508" s="303"/>
      <c r="F508" s="303"/>
      <c r="G508" s="303"/>
      <c r="H508" s="302"/>
      <c r="I508" s="95" t="s">
        <v>677</v>
      </c>
      <c r="J508" s="39"/>
      <c r="K508" s="39"/>
      <c r="L508" s="98"/>
      <c r="M508" s="53"/>
      <c r="N508" s="56"/>
      <c r="O508" s="55"/>
    </row>
    <row r="509" spans="1:15" x14ac:dyDescent="0.2">
      <c r="A509" s="306"/>
      <c r="B509" s="305"/>
      <c r="C509" s="310"/>
      <c r="D509" s="304"/>
      <c r="E509" s="303"/>
      <c r="F509" s="303"/>
      <c r="G509" s="303"/>
      <c r="H509" s="302"/>
      <c r="I509" s="95" t="s">
        <v>678</v>
      </c>
      <c r="J509" s="39"/>
      <c r="K509" s="39"/>
      <c r="L509" s="98"/>
      <c r="M509" s="53"/>
      <c r="N509" s="56"/>
      <c r="O509" s="55"/>
    </row>
    <row r="510" spans="1:15" x14ac:dyDescent="0.2">
      <c r="A510" s="306"/>
      <c r="B510" s="305"/>
      <c r="C510" s="311"/>
      <c r="D510" s="304"/>
      <c r="E510" s="303"/>
      <c r="F510" s="303"/>
      <c r="G510" s="303"/>
      <c r="H510" s="302"/>
      <c r="I510" s="95" t="s">
        <v>521</v>
      </c>
      <c r="J510" s="39"/>
      <c r="K510" s="39"/>
      <c r="L510" s="98"/>
      <c r="M510" s="53"/>
      <c r="N510" s="56"/>
      <c r="O510" s="55"/>
    </row>
    <row r="511" spans="1:15" x14ac:dyDescent="0.2">
      <c r="A511" s="219" t="s">
        <v>460</v>
      </c>
      <c r="B511" s="218"/>
      <c r="C511" s="214"/>
      <c r="D511" s="217" t="s">
        <v>459</v>
      </c>
      <c r="E511" s="216"/>
      <c r="F511" s="216"/>
      <c r="G511" s="216"/>
      <c r="H511" s="215"/>
      <c r="I511" s="258" t="s">
        <v>459</v>
      </c>
      <c r="J511" s="39"/>
      <c r="K511" s="39"/>
      <c r="L511" s="98"/>
      <c r="M511" s="53"/>
      <c r="N511" s="56"/>
      <c r="O511" s="55"/>
    </row>
    <row r="512" spans="1:15" ht="25.5" x14ac:dyDescent="0.2">
      <c r="A512" s="306" t="s">
        <v>177</v>
      </c>
      <c r="B512" s="305" t="s">
        <v>25</v>
      </c>
      <c r="C512" s="309" t="s">
        <v>430</v>
      </c>
      <c r="D512" s="304" t="s">
        <v>178</v>
      </c>
      <c r="E512" s="303">
        <v>12</v>
      </c>
      <c r="F512" s="303" t="s">
        <v>39</v>
      </c>
      <c r="G512" s="303" t="s">
        <v>39</v>
      </c>
      <c r="H512" s="302" t="s">
        <v>39</v>
      </c>
      <c r="I512" s="108" t="s">
        <v>679</v>
      </c>
      <c r="J512" s="39"/>
      <c r="K512" s="39"/>
      <c r="L512" s="98"/>
      <c r="M512" s="53"/>
      <c r="N512" s="56"/>
      <c r="O512" s="55"/>
    </row>
    <row r="513" spans="1:15" x14ac:dyDescent="0.2">
      <c r="A513" s="306"/>
      <c r="B513" s="305"/>
      <c r="C513" s="310"/>
      <c r="D513" s="304"/>
      <c r="E513" s="303"/>
      <c r="F513" s="303"/>
      <c r="G513" s="303"/>
      <c r="H513" s="302"/>
      <c r="I513" s="95" t="s">
        <v>671</v>
      </c>
      <c r="J513" s="39"/>
      <c r="K513" s="39"/>
      <c r="L513" s="98"/>
      <c r="M513" s="53"/>
      <c r="N513" s="56"/>
      <c r="O513" s="55"/>
    </row>
    <row r="514" spans="1:15" x14ac:dyDescent="0.2">
      <c r="A514" s="306"/>
      <c r="B514" s="305"/>
      <c r="C514" s="310"/>
      <c r="D514" s="304"/>
      <c r="E514" s="303"/>
      <c r="F514" s="303"/>
      <c r="G514" s="303"/>
      <c r="H514" s="302"/>
      <c r="I514" s="95" t="s">
        <v>672</v>
      </c>
      <c r="J514" s="39"/>
      <c r="K514" s="39"/>
      <c r="L514" s="98"/>
      <c r="M514" s="53"/>
      <c r="N514" s="56"/>
      <c r="O514" s="55"/>
    </row>
    <row r="515" spans="1:15" x14ac:dyDescent="0.2">
      <c r="A515" s="306"/>
      <c r="B515" s="305"/>
      <c r="C515" s="310"/>
      <c r="D515" s="304"/>
      <c r="E515" s="303"/>
      <c r="F515" s="303"/>
      <c r="G515" s="303"/>
      <c r="H515" s="302"/>
      <c r="I515" s="95" t="s">
        <v>673</v>
      </c>
      <c r="J515" s="39"/>
      <c r="K515" s="39"/>
      <c r="L515" s="98"/>
      <c r="M515" s="53"/>
      <c r="N515" s="56"/>
      <c r="O515" s="55"/>
    </row>
    <row r="516" spans="1:15" x14ac:dyDescent="0.2">
      <c r="A516" s="306"/>
      <c r="B516" s="305"/>
      <c r="C516" s="310"/>
      <c r="D516" s="304"/>
      <c r="E516" s="303"/>
      <c r="F516" s="303"/>
      <c r="G516" s="303"/>
      <c r="H516" s="302"/>
      <c r="I516" s="95" t="s">
        <v>674</v>
      </c>
      <c r="J516" s="39"/>
      <c r="K516" s="39"/>
      <c r="L516" s="98"/>
      <c r="M516" s="53"/>
      <c r="N516" s="56"/>
      <c r="O516" s="55"/>
    </row>
    <row r="517" spans="1:15" x14ac:dyDescent="0.2">
      <c r="A517" s="306"/>
      <c r="B517" s="305"/>
      <c r="C517" s="310"/>
      <c r="D517" s="304"/>
      <c r="E517" s="303"/>
      <c r="F517" s="303"/>
      <c r="G517" s="303"/>
      <c r="H517" s="302"/>
      <c r="I517" s="95" t="s">
        <v>675</v>
      </c>
      <c r="J517" s="39"/>
      <c r="K517" s="39"/>
      <c r="L517" s="98"/>
      <c r="M517" s="53"/>
      <c r="N517" s="56"/>
      <c r="O517" s="55"/>
    </row>
    <row r="518" spans="1:15" x14ac:dyDescent="0.2">
      <c r="A518" s="306"/>
      <c r="B518" s="305"/>
      <c r="C518" s="310"/>
      <c r="D518" s="304"/>
      <c r="E518" s="303"/>
      <c r="F518" s="303"/>
      <c r="G518" s="303"/>
      <c r="H518" s="302"/>
      <c r="I518" s="95" t="s">
        <v>676</v>
      </c>
      <c r="J518" s="39"/>
      <c r="K518" s="39"/>
      <c r="L518" s="98"/>
      <c r="M518" s="53"/>
      <c r="N518" s="56"/>
      <c r="O518" s="55"/>
    </row>
    <row r="519" spans="1:15" x14ac:dyDescent="0.2">
      <c r="A519" s="306"/>
      <c r="B519" s="305"/>
      <c r="C519" s="310"/>
      <c r="D519" s="304"/>
      <c r="E519" s="303"/>
      <c r="F519" s="303"/>
      <c r="G519" s="303"/>
      <c r="H519" s="361"/>
      <c r="I519" s="95" t="s">
        <v>677</v>
      </c>
      <c r="J519" s="39"/>
      <c r="K519" s="39"/>
      <c r="L519" s="107"/>
      <c r="M519" s="53"/>
      <c r="N519" s="56"/>
      <c r="O519" s="55"/>
    </row>
    <row r="520" spans="1:15" x14ac:dyDescent="0.2">
      <c r="A520" s="306"/>
      <c r="B520" s="305"/>
      <c r="C520" s="310"/>
      <c r="D520" s="304"/>
      <c r="E520" s="303"/>
      <c r="F520" s="303"/>
      <c r="G520" s="303"/>
      <c r="H520" s="361"/>
      <c r="I520" s="95" t="s">
        <v>678</v>
      </c>
      <c r="J520" s="39"/>
      <c r="K520" s="39"/>
      <c r="L520" s="107"/>
      <c r="M520" s="53"/>
      <c r="N520" s="56"/>
      <c r="O520" s="55"/>
    </row>
    <row r="521" spans="1:15" x14ac:dyDescent="0.2">
      <c r="A521" s="306"/>
      <c r="B521" s="305"/>
      <c r="C521" s="357"/>
      <c r="D521" s="304"/>
      <c r="E521" s="303"/>
      <c r="F521" s="303"/>
      <c r="G521" s="303"/>
      <c r="H521" s="362"/>
      <c r="I521" s="95" t="s">
        <v>521</v>
      </c>
      <c r="J521" s="39"/>
      <c r="K521" s="39"/>
      <c r="L521" s="109"/>
      <c r="M521" s="53"/>
      <c r="N521" s="56"/>
      <c r="O521" s="55"/>
    </row>
    <row r="522" spans="1:15" ht="18" x14ac:dyDescent="0.25">
      <c r="A522" s="335" t="s">
        <v>179</v>
      </c>
      <c r="B522" s="336"/>
      <c r="C522" s="174"/>
      <c r="D522" s="337" t="s">
        <v>180</v>
      </c>
      <c r="E522" s="338"/>
      <c r="F522" s="338"/>
      <c r="G522" s="338"/>
      <c r="H522" s="339"/>
      <c r="I522" s="340"/>
      <c r="J522" s="341"/>
      <c r="K522" s="341"/>
      <c r="L522" s="358"/>
      <c r="M522" s="342"/>
      <c r="N522" s="343"/>
      <c r="O522" s="344"/>
    </row>
    <row r="523" spans="1:15" x14ac:dyDescent="0.2">
      <c r="A523" s="354" t="s">
        <v>181</v>
      </c>
      <c r="B523" s="351" t="s">
        <v>25</v>
      </c>
      <c r="C523" s="347" t="s">
        <v>429</v>
      </c>
      <c r="D523" s="348" t="s">
        <v>182</v>
      </c>
      <c r="E523" s="347">
        <v>12</v>
      </c>
      <c r="F523" s="347" t="s">
        <v>39</v>
      </c>
      <c r="G523" s="347" t="s">
        <v>39</v>
      </c>
      <c r="H523" s="345" t="s">
        <v>39</v>
      </c>
      <c r="I523" s="118" t="s">
        <v>183</v>
      </c>
      <c r="J523" s="37"/>
      <c r="K523" s="37"/>
      <c r="L523" s="97"/>
      <c r="M523" s="146"/>
      <c r="N523" s="65"/>
      <c r="O523" s="66"/>
    </row>
    <row r="524" spans="1:15" x14ac:dyDescent="0.2">
      <c r="A524" s="355"/>
      <c r="B524" s="352"/>
      <c r="C524" s="310"/>
      <c r="D524" s="349"/>
      <c r="E524" s="310"/>
      <c r="F524" s="310"/>
      <c r="G524" s="310"/>
      <c r="H524" s="346"/>
      <c r="I524" s="95" t="s">
        <v>670</v>
      </c>
      <c r="J524" s="39"/>
      <c r="K524" s="39"/>
      <c r="L524" s="98"/>
      <c r="M524" s="133"/>
      <c r="N524" s="56"/>
      <c r="O524" s="55"/>
    </row>
    <row r="525" spans="1:15" x14ac:dyDescent="0.2">
      <c r="A525" s="355"/>
      <c r="B525" s="352"/>
      <c r="C525" s="310"/>
      <c r="D525" s="349"/>
      <c r="E525" s="310"/>
      <c r="F525" s="310"/>
      <c r="G525" s="310"/>
      <c r="H525" s="346"/>
      <c r="I525" s="112" t="s">
        <v>575</v>
      </c>
      <c r="J525" s="44"/>
      <c r="K525" s="44"/>
      <c r="L525" s="105"/>
      <c r="M525" s="136"/>
      <c r="N525" s="67"/>
      <c r="O525" s="64"/>
    </row>
    <row r="526" spans="1:15" x14ac:dyDescent="0.2">
      <c r="A526" s="356"/>
      <c r="B526" s="353"/>
      <c r="C526" s="311"/>
      <c r="D526" s="350"/>
      <c r="E526" s="311"/>
      <c r="F526" s="311"/>
      <c r="G526" s="311"/>
      <c r="H526" s="346"/>
      <c r="I526" s="112"/>
      <c r="J526" s="44"/>
      <c r="K526" s="44"/>
      <c r="L526" s="105"/>
      <c r="M526" s="136"/>
      <c r="N526" s="67"/>
      <c r="O526" s="64"/>
    </row>
    <row r="527" spans="1:15" x14ac:dyDescent="0.2">
      <c r="A527" s="306" t="s">
        <v>184</v>
      </c>
      <c r="B527" s="305" t="s">
        <v>25</v>
      </c>
      <c r="C527" s="309" t="s">
        <v>429</v>
      </c>
      <c r="D527" s="304" t="s">
        <v>185</v>
      </c>
      <c r="E527" s="303">
        <v>12</v>
      </c>
      <c r="F527" s="303" t="s">
        <v>39</v>
      </c>
      <c r="G527" s="303" t="s">
        <v>39</v>
      </c>
      <c r="H527" s="302" t="s">
        <v>39</v>
      </c>
      <c r="I527" s="108" t="s">
        <v>186</v>
      </c>
      <c r="J527" s="39"/>
      <c r="K527" s="39"/>
      <c r="L527" s="98"/>
      <c r="M527" s="53"/>
      <c r="N527" s="56"/>
      <c r="O527" s="55"/>
    </row>
    <row r="528" spans="1:15" x14ac:dyDescent="0.2">
      <c r="A528" s="306"/>
      <c r="B528" s="305"/>
      <c r="C528" s="310"/>
      <c r="D528" s="304"/>
      <c r="E528" s="303"/>
      <c r="F528" s="303"/>
      <c r="G528" s="303"/>
      <c r="H528" s="302"/>
      <c r="I528" s="95" t="s">
        <v>670</v>
      </c>
      <c r="J528" s="39"/>
      <c r="K528" s="39"/>
      <c r="L528" s="98"/>
      <c r="M528" s="53"/>
      <c r="N528" s="56"/>
      <c r="O528" s="55"/>
    </row>
    <row r="529" spans="1:15" x14ac:dyDescent="0.2">
      <c r="A529" s="306"/>
      <c r="B529" s="305"/>
      <c r="C529" s="311"/>
      <c r="D529" s="304"/>
      <c r="E529" s="303"/>
      <c r="F529" s="303"/>
      <c r="G529" s="303"/>
      <c r="H529" s="302"/>
      <c r="I529" s="95" t="s">
        <v>575</v>
      </c>
      <c r="J529" s="39"/>
      <c r="K529" s="39"/>
      <c r="L529" s="98"/>
      <c r="M529" s="53"/>
      <c r="N529" s="56"/>
      <c r="O529" s="55"/>
    </row>
    <row r="530" spans="1:15" x14ac:dyDescent="0.2">
      <c r="A530" s="306" t="s">
        <v>187</v>
      </c>
      <c r="B530" s="305" t="s">
        <v>47</v>
      </c>
      <c r="C530" s="309" t="s">
        <v>429</v>
      </c>
      <c r="D530" s="304" t="s">
        <v>188</v>
      </c>
      <c r="E530" s="303">
        <v>12</v>
      </c>
      <c r="F530" s="303" t="s">
        <v>39</v>
      </c>
      <c r="G530" s="303" t="s">
        <v>39</v>
      </c>
      <c r="H530" s="302" t="s">
        <v>39</v>
      </c>
      <c r="I530" s="108" t="s">
        <v>189</v>
      </c>
      <c r="J530" s="39"/>
      <c r="K530" s="39"/>
      <c r="L530" s="98"/>
      <c r="M530" s="53"/>
      <c r="N530" s="56"/>
      <c r="O530" s="55"/>
    </row>
    <row r="531" spans="1:15" x14ac:dyDescent="0.2">
      <c r="A531" s="306"/>
      <c r="B531" s="305"/>
      <c r="C531" s="310"/>
      <c r="D531" s="304"/>
      <c r="E531" s="303"/>
      <c r="F531" s="303"/>
      <c r="G531" s="303"/>
      <c r="H531" s="302"/>
      <c r="I531" s="95" t="s">
        <v>670</v>
      </c>
      <c r="J531" s="39"/>
      <c r="K531" s="39"/>
      <c r="L531" s="98"/>
      <c r="M531" s="53"/>
      <c r="N531" s="56"/>
      <c r="O531" s="55"/>
    </row>
    <row r="532" spans="1:15" x14ac:dyDescent="0.2">
      <c r="A532" s="306"/>
      <c r="B532" s="305"/>
      <c r="C532" s="311"/>
      <c r="D532" s="304"/>
      <c r="E532" s="303"/>
      <c r="F532" s="303"/>
      <c r="G532" s="303"/>
      <c r="H532" s="302"/>
      <c r="I532" s="95" t="s">
        <v>575</v>
      </c>
      <c r="J532" s="39"/>
      <c r="K532" s="39"/>
      <c r="L532" s="98"/>
      <c r="M532" s="53"/>
      <c r="N532" s="56"/>
      <c r="O532" s="55"/>
    </row>
    <row r="533" spans="1:15" x14ac:dyDescent="0.2">
      <c r="A533" s="306" t="s">
        <v>190</v>
      </c>
      <c r="B533" s="305" t="s">
        <v>47</v>
      </c>
      <c r="C533" s="309" t="s">
        <v>429</v>
      </c>
      <c r="D533" s="304" t="s">
        <v>203</v>
      </c>
      <c r="E533" s="303">
        <v>12</v>
      </c>
      <c r="F533" s="303" t="s">
        <v>39</v>
      </c>
      <c r="G533" s="303" t="s">
        <v>39</v>
      </c>
      <c r="H533" s="302" t="s">
        <v>39</v>
      </c>
      <c r="I533" s="108" t="s">
        <v>204</v>
      </c>
      <c r="J533" s="39"/>
      <c r="K533" s="39"/>
      <c r="L533" s="98"/>
      <c r="M533" s="53"/>
      <c r="N533" s="56"/>
      <c r="O533" s="55"/>
    </row>
    <row r="534" spans="1:15" x14ac:dyDescent="0.2">
      <c r="A534" s="306"/>
      <c r="B534" s="305"/>
      <c r="C534" s="310"/>
      <c r="D534" s="304"/>
      <c r="E534" s="303"/>
      <c r="F534" s="303"/>
      <c r="G534" s="303"/>
      <c r="H534" s="302"/>
      <c r="I534" s="95" t="s">
        <v>670</v>
      </c>
      <c r="J534" s="39"/>
      <c r="K534" s="39"/>
      <c r="L534" s="98"/>
      <c r="M534" s="53"/>
      <c r="N534" s="56"/>
      <c r="O534" s="55"/>
    </row>
    <row r="535" spans="1:15" x14ac:dyDescent="0.2">
      <c r="A535" s="306"/>
      <c r="B535" s="305"/>
      <c r="C535" s="311"/>
      <c r="D535" s="304"/>
      <c r="E535" s="303"/>
      <c r="F535" s="303"/>
      <c r="G535" s="303"/>
      <c r="H535" s="302"/>
      <c r="I535" s="95" t="s">
        <v>575</v>
      </c>
      <c r="J535" s="39"/>
      <c r="K535" s="39"/>
      <c r="L535" s="98"/>
      <c r="M535" s="53"/>
      <c r="N535" s="56"/>
      <c r="O535" s="55"/>
    </row>
    <row r="536" spans="1:15" ht="25.5" x14ac:dyDescent="0.2">
      <c r="A536" s="306" t="s">
        <v>191</v>
      </c>
      <c r="B536" s="305" t="s">
        <v>192</v>
      </c>
      <c r="C536" s="309" t="s">
        <v>429</v>
      </c>
      <c r="D536" s="304" t="s">
        <v>193</v>
      </c>
      <c r="E536" s="303">
        <v>12</v>
      </c>
      <c r="F536" s="303" t="s">
        <v>39</v>
      </c>
      <c r="G536" s="303" t="s">
        <v>39</v>
      </c>
      <c r="H536" s="302" t="s">
        <v>39</v>
      </c>
      <c r="I536" s="108" t="s">
        <v>714</v>
      </c>
      <c r="J536" s="39"/>
      <c r="K536" s="39"/>
      <c r="L536" s="98"/>
      <c r="M536" s="53"/>
      <c r="N536" s="56"/>
      <c r="O536" s="55"/>
    </row>
    <row r="537" spans="1:15" x14ac:dyDescent="0.2">
      <c r="A537" s="306"/>
      <c r="B537" s="305"/>
      <c r="C537" s="310"/>
      <c r="D537" s="304"/>
      <c r="E537" s="303"/>
      <c r="F537" s="303"/>
      <c r="G537" s="303"/>
      <c r="H537" s="302"/>
      <c r="I537" s="95" t="s">
        <v>682</v>
      </c>
      <c r="J537" s="39"/>
      <c r="K537" s="39"/>
      <c r="L537" s="98"/>
      <c r="M537" s="53"/>
      <c r="N537" s="56"/>
      <c r="O537" s="55"/>
    </row>
    <row r="538" spans="1:15" x14ac:dyDescent="0.2">
      <c r="A538" s="306"/>
      <c r="B538" s="305"/>
      <c r="C538" s="310"/>
      <c r="D538" s="304"/>
      <c r="E538" s="303"/>
      <c r="F538" s="303"/>
      <c r="G538" s="303"/>
      <c r="H538" s="302"/>
      <c r="I538" s="95" t="s">
        <v>683</v>
      </c>
      <c r="J538" s="39"/>
      <c r="K538" s="39"/>
      <c r="L538" s="98"/>
      <c r="M538" s="53"/>
      <c r="N538" s="56"/>
      <c r="O538" s="55"/>
    </row>
    <row r="539" spans="1:15" x14ac:dyDescent="0.2">
      <c r="A539" s="306"/>
      <c r="B539" s="305"/>
      <c r="C539" s="310"/>
      <c r="D539" s="304"/>
      <c r="E539" s="303"/>
      <c r="F539" s="303"/>
      <c r="G539" s="303"/>
      <c r="H539" s="302"/>
      <c r="I539" s="95" t="s">
        <v>684</v>
      </c>
      <c r="J539" s="39"/>
      <c r="K539" s="39"/>
      <c r="L539" s="98"/>
      <c r="M539" s="53"/>
      <c r="N539" s="56"/>
      <c r="O539" s="55"/>
    </row>
    <row r="540" spans="1:15" x14ac:dyDescent="0.2">
      <c r="A540" s="306"/>
      <c r="B540" s="305"/>
      <c r="C540" s="311"/>
      <c r="D540" s="304"/>
      <c r="E540" s="303"/>
      <c r="F540" s="303"/>
      <c r="G540" s="303"/>
      <c r="H540" s="302"/>
      <c r="I540" s="95" t="s">
        <v>552</v>
      </c>
      <c r="J540" s="39"/>
      <c r="K540" s="39"/>
      <c r="L540" s="98"/>
      <c r="M540" s="53"/>
      <c r="N540" s="56"/>
      <c r="O540" s="55"/>
    </row>
    <row r="541" spans="1:15" ht="25.5" x14ac:dyDescent="0.2">
      <c r="A541" s="306" t="s">
        <v>194</v>
      </c>
      <c r="B541" s="305" t="s">
        <v>25</v>
      </c>
      <c r="C541" s="309" t="s">
        <v>429</v>
      </c>
      <c r="D541" s="304" t="s">
        <v>195</v>
      </c>
      <c r="E541" s="303">
        <v>12</v>
      </c>
      <c r="F541" s="303" t="s">
        <v>39</v>
      </c>
      <c r="G541" s="303" t="s">
        <v>39</v>
      </c>
      <c r="H541" s="302" t="s">
        <v>39</v>
      </c>
      <c r="I541" s="108" t="s">
        <v>714</v>
      </c>
      <c r="J541" s="39"/>
      <c r="K541" s="39"/>
      <c r="L541" s="98"/>
      <c r="M541" s="53"/>
      <c r="N541" s="56"/>
      <c r="O541" s="55"/>
    </row>
    <row r="542" spans="1:15" x14ac:dyDescent="0.2">
      <c r="A542" s="306"/>
      <c r="B542" s="305"/>
      <c r="C542" s="310"/>
      <c r="D542" s="304"/>
      <c r="E542" s="303"/>
      <c r="F542" s="303"/>
      <c r="G542" s="303"/>
      <c r="H542" s="302"/>
      <c r="I542" s="95" t="s">
        <v>682</v>
      </c>
      <c r="J542" s="39"/>
      <c r="K542" s="39"/>
      <c r="L542" s="98"/>
      <c r="M542" s="53"/>
      <c r="N542" s="56"/>
      <c r="O542" s="55"/>
    </row>
    <row r="543" spans="1:15" x14ac:dyDescent="0.2">
      <c r="A543" s="306"/>
      <c r="B543" s="305"/>
      <c r="C543" s="310"/>
      <c r="D543" s="304"/>
      <c r="E543" s="303"/>
      <c r="F543" s="303"/>
      <c r="G543" s="303"/>
      <c r="H543" s="302"/>
      <c r="I543" s="95" t="s">
        <v>683</v>
      </c>
      <c r="J543" s="39"/>
      <c r="K543" s="39"/>
      <c r="L543" s="98"/>
      <c r="M543" s="53"/>
      <c r="N543" s="56"/>
      <c r="O543" s="55"/>
    </row>
    <row r="544" spans="1:15" x14ac:dyDescent="0.2">
      <c r="A544" s="306"/>
      <c r="B544" s="305"/>
      <c r="C544" s="310"/>
      <c r="D544" s="304"/>
      <c r="E544" s="303"/>
      <c r="F544" s="303"/>
      <c r="G544" s="303"/>
      <c r="H544" s="302"/>
      <c r="I544" s="95" t="s">
        <v>684</v>
      </c>
      <c r="J544" s="39"/>
      <c r="K544" s="39"/>
      <c r="L544" s="98"/>
      <c r="M544" s="53"/>
      <c r="N544" s="56"/>
      <c r="O544" s="55"/>
    </row>
    <row r="545" spans="1:15" x14ac:dyDescent="0.2">
      <c r="A545" s="306"/>
      <c r="B545" s="305"/>
      <c r="C545" s="311"/>
      <c r="D545" s="304"/>
      <c r="E545" s="303"/>
      <c r="F545" s="303"/>
      <c r="G545" s="303"/>
      <c r="H545" s="302"/>
      <c r="I545" s="95" t="s">
        <v>552</v>
      </c>
      <c r="J545" s="39"/>
      <c r="K545" s="39"/>
      <c r="L545" s="98"/>
      <c r="M545" s="53"/>
      <c r="N545" s="56"/>
      <c r="O545" s="55"/>
    </row>
    <row r="546" spans="1:15" ht="25.5" x14ac:dyDescent="0.2">
      <c r="A546" s="306" t="s">
        <v>196</v>
      </c>
      <c r="B546" s="305" t="s">
        <v>25</v>
      </c>
      <c r="C546" s="309" t="s">
        <v>429</v>
      </c>
      <c r="D546" s="304" t="s">
        <v>197</v>
      </c>
      <c r="E546" s="303">
        <v>12</v>
      </c>
      <c r="F546" s="303" t="s">
        <v>39</v>
      </c>
      <c r="G546" s="303" t="s">
        <v>39</v>
      </c>
      <c r="H546" s="302" t="s">
        <v>39</v>
      </c>
      <c r="I546" s="108" t="s">
        <v>714</v>
      </c>
      <c r="J546" s="39"/>
      <c r="K546" s="39"/>
      <c r="L546" s="98"/>
      <c r="M546" s="53"/>
      <c r="N546" s="56"/>
      <c r="O546" s="55"/>
    </row>
    <row r="547" spans="1:15" x14ac:dyDescent="0.2">
      <c r="A547" s="306"/>
      <c r="B547" s="305"/>
      <c r="C547" s="310"/>
      <c r="D547" s="304"/>
      <c r="E547" s="303"/>
      <c r="F547" s="303"/>
      <c r="G547" s="303"/>
      <c r="H547" s="302"/>
      <c r="I547" s="95" t="s">
        <v>682</v>
      </c>
      <c r="J547" s="39"/>
      <c r="K547" s="39"/>
      <c r="L547" s="98"/>
      <c r="M547" s="53"/>
      <c r="N547" s="56"/>
      <c r="O547" s="55"/>
    </row>
    <row r="548" spans="1:15" x14ac:dyDescent="0.2">
      <c r="A548" s="306"/>
      <c r="B548" s="305"/>
      <c r="C548" s="310"/>
      <c r="D548" s="304"/>
      <c r="E548" s="303"/>
      <c r="F548" s="303"/>
      <c r="G548" s="303"/>
      <c r="H548" s="302"/>
      <c r="I548" s="95" t="s">
        <v>683</v>
      </c>
      <c r="J548" s="39"/>
      <c r="K548" s="39"/>
      <c r="L548" s="98"/>
      <c r="M548" s="53"/>
      <c r="N548" s="56"/>
      <c r="O548" s="55"/>
    </row>
    <row r="549" spans="1:15" x14ac:dyDescent="0.2">
      <c r="A549" s="306"/>
      <c r="B549" s="305"/>
      <c r="C549" s="310"/>
      <c r="D549" s="304"/>
      <c r="E549" s="303"/>
      <c r="F549" s="303"/>
      <c r="G549" s="303"/>
      <c r="H549" s="302"/>
      <c r="I549" s="95" t="s">
        <v>684</v>
      </c>
      <c r="J549" s="39"/>
      <c r="K549" s="39"/>
      <c r="L549" s="98"/>
      <c r="M549" s="53"/>
      <c r="N549" s="56"/>
      <c r="O549" s="55"/>
    </row>
    <row r="550" spans="1:15" x14ac:dyDescent="0.2">
      <c r="A550" s="306"/>
      <c r="B550" s="305"/>
      <c r="C550" s="311"/>
      <c r="D550" s="304"/>
      <c r="E550" s="303"/>
      <c r="F550" s="303"/>
      <c r="G550" s="303"/>
      <c r="H550" s="302"/>
      <c r="I550" s="95" t="s">
        <v>552</v>
      </c>
      <c r="J550" s="39"/>
      <c r="K550" s="39"/>
      <c r="L550" s="98"/>
      <c r="M550" s="53"/>
      <c r="N550" s="56"/>
      <c r="O550" s="55"/>
    </row>
    <row r="551" spans="1:15" ht="25.5" x14ac:dyDescent="0.2">
      <c r="A551" s="306" t="s">
        <v>198</v>
      </c>
      <c r="B551" s="305" t="s">
        <v>47</v>
      </c>
      <c r="C551" s="309" t="s">
        <v>429</v>
      </c>
      <c r="D551" s="304" t="s">
        <v>205</v>
      </c>
      <c r="E551" s="303">
        <v>6</v>
      </c>
      <c r="F551" s="303" t="s">
        <v>39</v>
      </c>
      <c r="G551" s="303" t="s">
        <v>39</v>
      </c>
      <c r="H551" s="302" t="s">
        <v>39</v>
      </c>
      <c r="I551" s="108" t="s">
        <v>714</v>
      </c>
      <c r="J551" s="39"/>
      <c r="K551" s="39"/>
      <c r="L551" s="98"/>
      <c r="M551" s="53"/>
      <c r="N551" s="56"/>
      <c r="O551" s="55"/>
    </row>
    <row r="552" spans="1:15" x14ac:dyDescent="0.2">
      <c r="A552" s="306"/>
      <c r="B552" s="305"/>
      <c r="C552" s="310"/>
      <c r="D552" s="304"/>
      <c r="E552" s="303"/>
      <c r="F552" s="303"/>
      <c r="G552" s="303"/>
      <c r="H552" s="302"/>
      <c r="I552" s="95" t="s">
        <v>682</v>
      </c>
      <c r="J552" s="39"/>
      <c r="K552" s="39"/>
      <c r="L552" s="98"/>
      <c r="M552" s="53"/>
      <c r="N552" s="56"/>
      <c r="O552" s="55"/>
    </row>
    <row r="553" spans="1:15" x14ac:dyDescent="0.2">
      <c r="A553" s="306"/>
      <c r="B553" s="305"/>
      <c r="C553" s="310"/>
      <c r="D553" s="304"/>
      <c r="E553" s="303"/>
      <c r="F553" s="303"/>
      <c r="G553" s="303"/>
      <c r="H553" s="302"/>
      <c r="I553" s="95" t="s">
        <v>683</v>
      </c>
      <c r="J553" s="39"/>
      <c r="K553" s="39"/>
      <c r="L553" s="98"/>
      <c r="M553" s="53"/>
      <c r="N553" s="56"/>
      <c r="O553" s="55"/>
    </row>
    <row r="554" spans="1:15" x14ac:dyDescent="0.2">
      <c r="A554" s="306"/>
      <c r="B554" s="305"/>
      <c r="C554" s="310"/>
      <c r="D554" s="304"/>
      <c r="E554" s="303"/>
      <c r="F554" s="303"/>
      <c r="G554" s="303"/>
      <c r="H554" s="302"/>
      <c r="I554" s="95" t="s">
        <v>684</v>
      </c>
      <c r="J554" s="39"/>
      <c r="K554" s="39"/>
      <c r="L554" s="98"/>
      <c r="M554" s="53"/>
      <c r="N554" s="56"/>
      <c r="O554" s="55"/>
    </row>
    <row r="555" spans="1:15" x14ac:dyDescent="0.2">
      <c r="A555" s="306"/>
      <c r="B555" s="305"/>
      <c r="C555" s="311"/>
      <c r="D555" s="304"/>
      <c r="E555" s="303"/>
      <c r="F555" s="303"/>
      <c r="G555" s="303"/>
      <c r="H555" s="302"/>
      <c r="I555" s="95" t="s">
        <v>552</v>
      </c>
      <c r="J555" s="39"/>
      <c r="K555" s="39"/>
      <c r="L555" s="98"/>
      <c r="M555" s="53"/>
      <c r="N555" s="56"/>
      <c r="O555" s="55"/>
    </row>
    <row r="556" spans="1:15" ht="25.5" x14ac:dyDescent="0.2">
      <c r="A556" s="306" t="s">
        <v>199</v>
      </c>
      <c r="B556" s="360" t="s">
        <v>25</v>
      </c>
      <c r="C556" s="309" t="s">
        <v>429</v>
      </c>
      <c r="D556" s="304" t="s">
        <v>200</v>
      </c>
      <c r="E556" s="303">
        <v>6</v>
      </c>
      <c r="F556" s="303" t="s">
        <v>39</v>
      </c>
      <c r="G556" s="303" t="s">
        <v>39</v>
      </c>
      <c r="H556" s="302" t="s">
        <v>39</v>
      </c>
      <c r="I556" s="108" t="s">
        <v>714</v>
      </c>
      <c r="J556" s="39"/>
      <c r="K556" s="39"/>
      <c r="L556" s="98"/>
      <c r="M556" s="53"/>
      <c r="N556" s="56"/>
      <c r="O556" s="55"/>
    </row>
    <row r="557" spans="1:15" x14ac:dyDescent="0.2">
      <c r="A557" s="306"/>
      <c r="B557" s="352"/>
      <c r="C557" s="310"/>
      <c r="D557" s="304"/>
      <c r="E557" s="303"/>
      <c r="F557" s="303"/>
      <c r="G557" s="303"/>
      <c r="H557" s="302"/>
      <c r="I557" s="95" t="s">
        <v>682</v>
      </c>
      <c r="J557" s="39"/>
      <c r="K557" s="39"/>
      <c r="L557" s="98"/>
      <c r="M557" s="53"/>
      <c r="N557" s="56"/>
      <c r="O557" s="55"/>
    </row>
    <row r="558" spans="1:15" x14ac:dyDescent="0.2">
      <c r="A558" s="306"/>
      <c r="B558" s="352"/>
      <c r="C558" s="310"/>
      <c r="D558" s="304"/>
      <c r="E558" s="303"/>
      <c r="F558" s="303"/>
      <c r="G558" s="303"/>
      <c r="H558" s="302"/>
      <c r="I558" s="95" t="s">
        <v>683</v>
      </c>
      <c r="J558" s="39"/>
      <c r="K558" s="39"/>
      <c r="L558" s="98"/>
      <c r="M558" s="53"/>
      <c r="N558" s="56"/>
      <c r="O558" s="55"/>
    </row>
    <row r="559" spans="1:15" x14ac:dyDescent="0.2">
      <c r="A559" s="306"/>
      <c r="B559" s="352"/>
      <c r="C559" s="310"/>
      <c r="D559" s="304"/>
      <c r="E559" s="303"/>
      <c r="F559" s="303"/>
      <c r="G559" s="303"/>
      <c r="H559" s="302"/>
      <c r="I559" s="95" t="s">
        <v>684</v>
      </c>
      <c r="J559" s="39"/>
      <c r="K559" s="39"/>
      <c r="L559" s="98"/>
      <c r="M559" s="53"/>
      <c r="N559" s="56"/>
      <c r="O559" s="55"/>
    </row>
    <row r="560" spans="1:15" x14ac:dyDescent="0.2">
      <c r="A560" s="306"/>
      <c r="B560" s="353"/>
      <c r="C560" s="311"/>
      <c r="D560" s="304"/>
      <c r="E560" s="303"/>
      <c r="F560" s="303"/>
      <c r="G560" s="303"/>
      <c r="H560" s="302"/>
      <c r="I560" s="95" t="s">
        <v>552</v>
      </c>
      <c r="J560" s="39"/>
      <c r="K560" s="78"/>
      <c r="L560" s="98"/>
      <c r="M560" s="53"/>
      <c r="N560" s="56"/>
      <c r="O560" s="55"/>
    </row>
    <row r="561" spans="1:15" ht="25.5" x14ac:dyDescent="0.2">
      <c r="A561" s="364" t="s">
        <v>201</v>
      </c>
      <c r="B561" s="360" t="s">
        <v>25</v>
      </c>
      <c r="C561" s="309" t="s">
        <v>430</v>
      </c>
      <c r="D561" s="368" t="s">
        <v>202</v>
      </c>
      <c r="E561" s="309">
        <v>36</v>
      </c>
      <c r="F561" s="309" t="s">
        <v>39</v>
      </c>
      <c r="G561" s="309" t="s">
        <v>39</v>
      </c>
      <c r="H561" s="361" t="s">
        <v>39</v>
      </c>
      <c r="I561" s="108" t="s">
        <v>714</v>
      </c>
      <c r="J561" s="39"/>
      <c r="K561" s="39"/>
      <c r="L561" s="98"/>
      <c r="M561" s="53"/>
      <c r="N561" s="56"/>
      <c r="O561" s="55"/>
    </row>
    <row r="562" spans="1:15" x14ac:dyDescent="0.2">
      <c r="A562" s="355"/>
      <c r="B562" s="352"/>
      <c r="C562" s="310"/>
      <c r="D562" s="349"/>
      <c r="E562" s="310"/>
      <c r="F562" s="310"/>
      <c r="G562" s="310"/>
      <c r="H562" s="346"/>
      <c r="I562" s="95" t="s">
        <v>682</v>
      </c>
      <c r="J562" s="39"/>
      <c r="K562" s="39"/>
      <c r="L562" s="98"/>
      <c r="M562" s="53"/>
      <c r="N562" s="56"/>
      <c r="O562" s="55"/>
    </row>
    <row r="563" spans="1:15" x14ac:dyDescent="0.2">
      <c r="A563" s="355"/>
      <c r="B563" s="352"/>
      <c r="C563" s="310"/>
      <c r="D563" s="349"/>
      <c r="E563" s="310"/>
      <c r="F563" s="310"/>
      <c r="G563" s="310"/>
      <c r="H563" s="346"/>
      <c r="I563" s="95" t="s">
        <v>683</v>
      </c>
      <c r="J563" s="39"/>
      <c r="K563" s="39"/>
      <c r="L563" s="98"/>
      <c r="M563" s="53"/>
      <c r="N563" s="56"/>
      <c r="O563" s="55"/>
    </row>
    <row r="564" spans="1:15" x14ac:dyDescent="0.2">
      <c r="A564" s="355"/>
      <c r="B564" s="352"/>
      <c r="C564" s="310"/>
      <c r="D564" s="349"/>
      <c r="E564" s="310"/>
      <c r="F564" s="310"/>
      <c r="G564" s="310"/>
      <c r="H564" s="346"/>
      <c r="I564" s="95" t="s">
        <v>684</v>
      </c>
      <c r="J564" s="39"/>
      <c r="K564" s="39"/>
      <c r="L564" s="98"/>
      <c r="M564" s="133"/>
      <c r="N564" s="56"/>
      <c r="O564" s="55"/>
    </row>
    <row r="565" spans="1:15" x14ac:dyDescent="0.2">
      <c r="A565" s="356"/>
      <c r="B565" s="353"/>
      <c r="C565" s="311"/>
      <c r="D565" s="350"/>
      <c r="E565" s="311"/>
      <c r="F565" s="311"/>
      <c r="G565" s="311"/>
      <c r="H565" s="359"/>
      <c r="I565" s="95" t="s">
        <v>552</v>
      </c>
      <c r="J565" s="39"/>
      <c r="K565" s="39"/>
      <c r="L565" s="98"/>
      <c r="M565" s="133"/>
      <c r="N565" s="56"/>
      <c r="O565" s="55"/>
    </row>
    <row r="566" spans="1:15" ht="25.5" x14ac:dyDescent="0.2">
      <c r="A566" s="364" t="s">
        <v>379</v>
      </c>
      <c r="B566" s="360" t="s">
        <v>25</v>
      </c>
      <c r="C566" s="309" t="s">
        <v>429</v>
      </c>
      <c r="D566" s="368" t="s">
        <v>380</v>
      </c>
      <c r="E566" s="309">
        <v>12</v>
      </c>
      <c r="F566" s="309" t="s">
        <v>39</v>
      </c>
      <c r="G566" s="309" t="s">
        <v>39</v>
      </c>
      <c r="H566" s="361" t="s">
        <v>39</v>
      </c>
      <c r="I566" s="108" t="s">
        <v>381</v>
      </c>
      <c r="J566" s="39"/>
      <c r="K566" s="39"/>
      <c r="L566" s="98"/>
      <c r="M566" s="133"/>
      <c r="N566" s="148"/>
      <c r="O566" s="55"/>
    </row>
    <row r="567" spans="1:15" x14ac:dyDescent="0.2">
      <c r="A567" s="355"/>
      <c r="B567" s="352"/>
      <c r="C567" s="310"/>
      <c r="D567" s="349"/>
      <c r="E567" s="310"/>
      <c r="F567" s="310"/>
      <c r="G567" s="310"/>
      <c r="H567" s="346"/>
      <c r="I567" s="95" t="s">
        <v>670</v>
      </c>
      <c r="J567" s="39"/>
      <c r="K567" s="39"/>
      <c r="L567" s="98"/>
      <c r="M567" s="133"/>
      <c r="N567" s="56"/>
      <c r="O567" s="55"/>
    </row>
    <row r="568" spans="1:15" x14ac:dyDescent="0.2">
      <c r="A568" s="396"/>
      <c r="B568" s="416"/>
      <c r="C568" s="357"/>
      <c r="D568" s="417"/>
      <c r="E568" s="357"/>
      <c r="F568" s="357"/>
      <c r="G568" s="357"/>
      <c r="H568" s="386"/>
      <c r="I568" s="126" t="s">
        <v>575</v>
      </c>
      <c r="J568" s="80"/>
      <c r="K568" s="80"/>
      <c r="L568" s="99"/>
      <c r="M568" s="68"/>
      <c r="N568" s="81"/>
      <c r="O568" s="75"/>
    </row>
    <row r="569" spans="1:15" ht="18" x14ac:dyDescent="0.25">
      <c r="A569" s="335" t="s">
        <v>206</v>
      </c>
      <c r="B569" s="336"/>
      <c r="C569" s="173"/>
      <c r="D569" s="337" t="s">
        <v>207</v>
      </c>
      <c r="E569" s="338"/>
      <c r="F569" s="338"/>
      <c r="G569" s="338"/>
      <c r="H569" s="339"/>
      <c r="I569" s="340"/>
      <c r="J569" s="341"/>
      <c r="K569" s="341"/>
      <c r="L569" s="358"/>
      <c r="M569" s="342"/>
      <c r="N569" s="343"/>
      <c r="O569" s="344"/>
    </row>
    <row r="570" spans="1:15" x14ac:dyDescent="0.2">
      <c r="A570" s="354" t="s">
        <v>208</v>
      </c>
      <c r="B570" s="351" t="s">
        <v>47</v>
      </c>
      <c r="C570" s="347" t="s">
        <v>430</v>
      </c>
      <c r="D570" s="348" t="s">
        <v>386</v>
      </c>
      <c r="E570" s="347">
        <v>12</v>
      </c>
      <c r="F570" s="347" t="s">
        <v>39</v>
      </c>
      <c r="G570" s="347" t="s">
        <v>39</v>
      </c>
      <c r="H570" s="345" t="s">
        <v>39</v>
      </c>
      <c r="I570" s="117" t="s">
        <v>685</v>
      </c>
      <c r="J570" s="36"/>
      <c r="K570" s="36"/>
      <c r="L570" s="122"/>
      <c r="M570" s="149"/>
      <c r="N570" s="79"/>
      <c r="O570" s="77"/>
    </row>
    <row r="571" spans="1:15" x14ac:dyDescent="0.2">
      <c r="A571" s="355"/>
      <c r="B571" s="352"/>
      <c r="C571" s="310"/>
      <c r="D571" s="349"/>
      <c r="E571" s="310"/>
      <c r="F571" s="310"/>
      <c r="G571" s="310"/>
      <c r="H571" s="346"/>
      <c r="I571" s="95" t="s">
        <v>670</v>
      </c>
      <c r="J571" s="39"/>
      <c r="K571" s="39"/>
      <c r="L571" s="98"/>
      <c r="M571" s="133"/>
      <c r="N571" s="56"/>
      <c r="O571" s="55"/>
    </row>
    <row r="572" spans="1:15" x14ac:dyDescent="0.2">
      <c r="A572" s="355"/>
      <c r="B572" s="352"/>
      <c r="C572" s="310"/>
      <c r="D572" s="349"/>
      <c r="E572" s="310"/>
      <c r="F572" s="310"/>
      <c r="G572" s="310"/>
      <c r="H572" s="346"/>
      <c r="I572" s="112" t="s">
        <v>575</v>
      </c>
      <c r="J572" s="44"/>
      <c r="K572" s="44"/>
      <c r="L572" s="105"/>
      <c r="M572" s="136"/>
      <c r="N572" s="67"/>
      <c r="O572" s="64"/>
    </row>
    <row r="573" spans="1:15" x14ac:dyDescent="0.2">
      <c r="A573" s="355"/>
      <c r="B573" s="352"/>
      <c r="C573" s="310"/>
      <c r="D573" s="349"/>
      <c r="E573" s="310"/>
      <c r="F573" s="310"/>
      <c r="G573" s="310"/>
      <c r="H573" s="346"/>
      <c r="I573" s="112" t="s">
        <v>522</v>
      </c>
      <c r="J573" s="44"/>
      <c r="K573" s="44"/>
      <c r="L573" s="105"/>
      <c r="M573" s="136"/>
      <c r="N573" s="67"/>
      <c r="O573" s="64"/>
    </row>
    <row r="574" spans="1:15" x14ac:dyDescent="0.2">
      <c r="A574" s="355"/>
      <c r="B574" s="352"/>
      <c r="C574" s="310"/>
      <c r="D574" s="349"/>
      <c r="E574" s="310"/>
      <c r="F574" s="310"/>
      <c r="G574" s="310"/>
      <c r="H574" s="346"/>
      <c r="I574" s="112"/>
      <c r="J574" s="44"/>
      <c r="K574" s="44"/>
      <c r="L574" s="105"/>
      <c r="M574" s="136"/>
      <c r="N574" s="67"/>
      <c r="O574" s="64"/>
    </row>
    <row r="575" spans="1:15" x14ac:dyDescent="0.2">
      <c r="A575" s="355"/>
      <c r="B575" s="352"/>
      <c r="C575" s="310"/>
      <c r="D575" s="349"/>
      <c r="E575" s="310"/>
      <c r="F575" s="310"/>
      <c r="G575" s="310"/>
      <c r="H575" s="346"/>
      <c r="I575" s="112"/>
      <c r="J575" s="44"/>
      <c r="K575" s="44"/>
      <c r="L575" s="105"/>
      <c r="M575" s="136"/>
      <c r="N575" s="67"/>
      <c r="O575" s="64"/>
    </row>
    <row r="576" spans="1:15" x14ac:dyDescent="0.2">
      <c r="A576" s="356"/>
      <c r="B576" s="353"/>
      <c r="C576" s="311"/>
      <c r="D576" s="350"/>
      <c r="E576" s="311"/>
      <c r="F576" s="311"/>
      <c r="G576" s="311"/>
      <c r="H576" s="359"/>
      <c r="I576" s="112"/>
      <c r="J576" s="44"/>
      <c r="K576" s="44"/>
      <c r="L576" s="105"/>
      <c r="M576" s="136"/>
      <c r="N576" s="67"/>
      <c r="O576" s="64"/>
    </row>
    <row r="577" spans="1:15" x14ac:dyDescent="0.2">
      <c r="A577" s="306" t="s">
        <v>209</v>
      </c>
      <c r="B577" s="305" t="s">
        <v>25</v>
      </c>
      <c r="C577" s="309" t="s">
        <v>429</v>
      </c>
      <c r="D577" s="304" t="s">
        <v>210</v>
      </c>
      <c r="E577" s="303">
        <v>24</v>
      </c>
      <c r="F577" s="303" t="s">
        <v>39</v>
      </c>
      <c r="G577" s="303" t="s">
        <v>39</v>
      </c>
      <c r="H577" s="302" t="s">
        <v>39</v>
      </c>
      <c r="I577" s="108" t="s">
        <v>685</v>
      </c>
      <c r="J577" s="39"/>
      <c r="K577" s="39"/>
      <c r="L577" s="98"/>
      <c r="M577" s="53"/>
      <c r="N577" s="56"/>
      <c r="O577" s="55"/>
    </row>
    <row r="578" spans="1:15" x14ac:dyDescent="0.2">
      <c r="A578" s="306"/>
      <c r="B578" s="305"/>
      <c r="C578" s="310"/>
      <c r="D578" s="304"/>
      <c r="E578" s="303"/>
      <c r="F578" s="303"/>
      <c r="G578" s="303"/>
      <c r="H578" s="302"/>
      <c r="I578" s="95" t="s">
        <v>670</v>
      </c>
      <c r="J578" s="39"/>
      <c r="K578" s="39"/>
      <c r="L578" s="98"/>
      <c r="M578" s="53"/>
      <c r="N578" s="56"/>
      <c r="O578" s="55"/>
    </row>
    <row r="579" spans="1:15" x14ac:dyDescent="0.2">
      <c r="A579" s="306"/>
      <c r="B579" s="305"/>
      <c r="C579" s="311"/>
      <c r="D579" s="304"/>
      <c r="E579" s="303"/>
      <c r="F579" s="303"/>
      <c r="G579" s="303"/>
      <c r="H579" s="302"/>
      <c r="I579" s="95" t="s">
        <v>575</v>
      </c>
      <c r="J579" s="39"/>
      <c r="K579" s="39"/>
      <c r="L579" s="98"/>
      <c r="M579" s="53"/>
      <c r="N579" s="56"/>
      <c r="O579" s="55"/>
    </row>
    <row r="580" spans="1:15" ht="25.5" x14ac:dyDescent="0.2">
      <c r="A580" s="306" t="s">
        <v>211</v>
      </c>
      <c r="B580" s="305" t="s">
        <v>25</v>
      </c>
      <c r="C580" s="309" t="s">
        <v>429</v>
      </c>
      <c r="D580" s="304" t="s">
        <v>421</v>
      </c>
      <c r="E580" s="303">
        <v>12</v>
      </c>
      <c r="F580" s="303" t="s">
        <v>39</v>
      </c>
      <c r="G580" s="303" t="s">
        <v>39</v>
      </c>
      <c r="H580" s="302" t="s">
        <v>39</v>
      </c>
      <c r="I580" s="108" t="s">
        <v>227</v>
      </c>
      <c r="J580" s="39"/>
      <c r="K580" s="39"/>
      <c r="L580" s="98"/>
      <c r="M580" s="53"/>
      <c r="N580" s="56"/>
      <c r="O580" s="55"/>
    </row>
    <row r="581" spans="1:15" x14ac:dyDescent="0.2">
      <c r="A581" s="306"/>
      <c r="B581" s="305"/>
      <c r="C581" s="310"/>
      <c r="D581" s="304"/>
      <c r="E581" s="303"/>
      <c r="F581" s="303"/>
      <c r="G581" s="303"/>
      <c r="H581" s="302"/>
      <c r="I581" s="95" t="s">
        <v>670</v>
      </c>
      <c r="J581" s="39"/>
      <c r="K581" s="39"/>
      <c r="L581" s="98"/>
      <c r="M581" s="53"/>
      <c r="N581" s="56"/>
      <c r="O581" s="55"/>
    </row>
    <row r="582" spans="1:15" x14ac:dyDescent="0.2">
      <c r="A582" s="306"/>
      <c r="B582" s="305"/>
      <c r="C582" s="310"/>
      <c r="D582" s="304"/>
      <c r="E582" s="303"/>
      <c r="F582" s="303"/>
      <c r="G582" s="303"/>
      <c r="H582" s="302"/>
      <c r="I582" s="95" t="s">
        <v>575</v>
      </c>
      <c r="J582" s="39"/>
      <c r="K582" s="39"/>
      <c r="L582" s="98"/>
      <c r="M582" s="53"/>
      <c r="N582" s="56"/>
      <c r="O582" s="55"/>
    </row>
    <row r="583" spans="1:15" x14ac:dyDescent="0.2">
      <c r="A583" s="306"/>
      <c r="B583" s="305"/>
      <c r="C583" s="310"/>
      <c r="D583" s="304"/>
      <c r="E583" s="303"/>
      <c r="F583" s="303"/>
      <c r="G583" s="303"/>
      <c r="H583" s="302"/>
      <c r="I583" s="95" t="s">
        <v>522</v>
      </c>
      <c r="J583" s="39"/>
      <c r="K583" s="39"/>
      <c r="L583" s="98"/>
      <c r="M583" s="53"/>
      <c r="N583" s="56"/>
      <c r="O583" s="55"/>
    </row>
    <row r="584" spans="1:15" x14ac:dyDescent="0.2">
      <c r="A584" s="306"/>
      <c r="B584" s="305"/>
      <c r="C584" s="310"/>
      <c r="D584" s="304"/>
      <c r="E584" s="303"/>
      <c r="F584" s="303"/>
      <c r="G584" s="303"/>
      <c r="H584" s="302"/>
      <c r="I584" s="95"/>
      <c r="J584" s="39"/>
      <c r="K584" s="39"/>
      <c r="L584" s="98"/>
      <c r="M584" s="53"/>
      <c r="N584" s="56"/>
      <c r="O584" s="55"/>
    </row>
    <row r="585" spans="1:15" x14ac:dyDescent="0.2">
      <c r="A585" s="306"/>
      <c r="B585" s="305"/>
      <c r="C585" s="310"/>
      <c r="D585" s="304"/>
      <c r="E585" s="303"/>
      <c r="F585" s="303"/>
      <c r="G585" s="303"/>
      <c r="H585" s="302"/>
      <c r="I585" s="95"/>
      <c r="J585" s="39"/>
      <c r="K585" s="39"/>
      <c r="L585" s="98"/>
      <c r="M585" s="53"/>
      <c r="N585" s="56"/>
      <c r="O585" s="55"/>
    </row>
    <row r="586" spans="1:15" x14ac:dyDescent="0.2">
      <c r="A586" s="306"/>
      <c r="B586" s="305"/>
      <c r="C586" s="310"/>
      <c r="D586" s="304"/>
      <c r="E586" s="303"/>
      <c r="F586" s="303"/>
      <c r="G586" s="303"/>
      <c r="H586" s="302"/>
      <c r="I586" s="95"/>
      <c r="J586" s="39"/>
      <c r="K586" s="39"/>
      <c r="L586" s="98"/>
      <c r="M586" s="53"/>
      <c r="N586" s="56"/>
      <c r="O586" s="55"/>
    </row>
    <row r="587" spans="1:15" x14ac:dyDescent="0.2">
      <c r="A587" s="306"/>
      <c r="B587" s="305"/>
      <c r="C587" s="311"/>
      <c r="D587" s="304"/>
      <c r="E587" s="303"/>
      <c r="F587" s="303"/>
      <c r="G587" s="303"/>
      <c r="H587" s="302"/>
      <c r="I587" s="95"/>
      <c r="J587" s="39"/>
      <c r="K587" s="39"/>
      <c r="L587" s="98"/>
      <c r="M587" s="53"/>
      <c r="N587" s="56"/>
      <c r="O587" s="55"/>
    </row>
    <row r="588" spans="1:15" ht="25.5" x14ac:dyDescent="0.2">
      <c r="A588" s="306" t="s">
        <v>212</v>
      </c>
      <c r="B588" s="305" t="s">
        <v>25</v>
      </c>
      <c r="C588" s="309" t="s">
        <v>430</v>
      </c>
      <c r="D588" s="304" t="s">
        <v>422</v>
      </c>
      <c r="E588" s="303">
        <v>12</v>
      </c>
      <c r="F588" s="303" t="s">
        <v>39</v>
      </c>
      <c r="G588" s="303" t="s">
        <v>39</v>
      </c>
      <c r="H588" s="302" t="s">
        <v>39</v>
      </c>
      <c r="I588" s="108" t="s">
        <v>715</v>
      </c>
      <c r="J588" s="39"/>
      <c r="K588" s="39"/>
      <c r="L588" s="98"/>
      <c r="M588" s="53"/>
      <c r="N588" s="56"/>
      <c r="O588" s="55"/>
    </row>
    <row r="589" spans="1:15" x14ac:dyDescent="0.2">
      <c r="A589" s="306"/>
      <c r="B589" s="305"/>
      <c r="C589" s="310"/>
      <c r="D589" s="304"/>
      <c r="E589" s="303"/>
      <c r="F589" s="303"/>
      <c r="G589" s="303"/>
      <c r="H589" s="302"/>
      <c r="I589" s="95" t="s">
        <v>629</v>
      </c>
      <c r="J589" s="39"/>
      <c r="K589" s="39"/>
      <c r="L589" s="98"/>
      <c r="M589" s="53"/>
      <c r="N589" s="56"/>
      <c r="O589" s="55"/>
    </row>
    <row r="590" spans="1:15" x14ac:dyDescent="0.2">
      <c r="A590" s="306"/>
      <c r="B590" s="305"/>
      <c r="C590" s="310"/>
      <c r="D590" s="304"/>
      <c r="E590" s="303"/>
      <c r="F590" s="303"/>
      <c r="G590" s="303"/>
      <c r="H590" s="302"/>
      <c r="I590" s="95" t="s">
        <v>630</v>
      </c>
      <c r="J590" s="39"/>
      <c r="K590" s="39"/>
      <c r="L590" s="98"/>
      <c r="M590" s="53"/>
      <c r="N590" s="56"/>
      <c r="O590" s="55"/>
    </row>
    <row r="591" spans="1:15" x14ac:dyDescent="0.2">
      <c r="A591" s="306"/>
      <c r="B591" s="305"/>
      <c r="C591" s="310"/>
      <c r="D591" s="304"/>
      <c r="E591" s="303"/>
      <c r="F591" s="303"/>
      <c r="G591" s="303"/>
      <c r="H591" s="302"/>
      <c r="I591" s="95" t="s">
        <v>631</v>
      </c>
      <c r="J591" s="39"/>
      <c r="K591" s="39"/>
      <c r="L591" s="98"/>
      <c r="M591" s="53"/>
      <c r="N591" s="56"/>
      <c r="O591" s="55"/>
    </row>
    <row r="592" spans="1:15" x14ac:dyDescent="0.2">
      <c r="A592" s="306"/>
      <c r="B592" s="305"/>
      <c r="C592" s="311"/>
      <c r="D592" s="304"/>
      <c r="E592" s="303"/>
      <c r="F592" s="303"/>
      <c r="G592" s="303"/>
      <c r="H592" s="302"/>
      <c r="I592" s="95" t="s">
        <v>552</v>
      </c>
      <c r="J592" s="39"/>
      <c r="K592" s="39"/>
      <c r="L592" s="98"/>
      <c r="M592" s="53"/>
      <c r="N592" s="56"/>
      <c r="O592" s="55"/>
    </row>
    <row r="593" spans="1:15" ht="25.5" x14ac:dyDescent="0.2">
      <c r="A593" s="306" t="s">
        <v>213</v>
      </c>
      <c r="B593" s="305" t="s">
        <v>25</v>
      </c>
      <c r="C593" s="309" t="s">
        <v>429</v>
      </c>
      <c r="D593" s="304" t="s">
        <v>214</v>
      </c>
      <c r="E593" s="303">
        <v>24</v>
      </c>
      <c r="F593" s="303" t="s">
        <v>39</v>
      </c>
      <c r="G593" s="303" t="s">
        <v>39</v>
      </c>
      <c r="H593" s="302" t="s">
        <v>39</v>
      </c>
      <c r="I593" s="108" t="s">
        <v>228</v>
      </c>
      <c r="J593" s="39"/>
      <c r="K593" s="39"/>
      <c r="L593" s="98"/>
      <c r="M593" s="53"/>
      <c r="N593" s="56"/>
      <c r="O593" s="55"/>
    </row>
    <row r="594" spans="1:15" x14ac:dyDescent="0.2">
      <c r="A594" s="306"/>
      <c r="B594" s="305"/>
      <c r="C594" s="310"/>
      <c r="D594" s="304"/>
      <c r="E594" s="303"/>
      <c r="F594" s="303"/>
      <c r="G594" s="303"/>
      <c r="H594" s="302"/>
      <c r="I594" s="95" t="s">
        <v>670</v>
      </c>
      <c r="J594" s="39"/>
      <c r="K594" s="39"/>
      <c r="L594" s="98"/>
      <c r="M594" s="53"/>
      <c r="N594" s="56"/>
      <c r="O594" s="55"/>
    </row>
    <row r="595" spans="1:15" x14ac:dyDescent="0.2">
      <c r="A595" s="306"/>
      <c r="B595" s="305"/>
      <c r="C595" s="311"/>
      <c r="D595" s="304"/>
      <c r="E595" s="303"/>
      <c r="F595" s="303"/>
      <c r="G595" s="303"/>
      <c r="H595" s="302"/>
      <c r="I595" s="95" t="s">
        <v>575</v>
      </c>
      <c r="J595" s="39"/>
      <c r="K595" s="39"/>
      <c r="L595" s="98"/>
      <c r="M595" s="53"/>
      <c r="N595" s="56"/>
      <c r="O595" s="55"/>
    </row>
    <row r="596" spans="1:15" x14ac:dyDescent="0.2">
      <c r="A596" s="306" t="s">
        <v>215</v>
      </c>
      <c r="B596" s="305" t="s">
        <v>25</v>
      </c>
      <c r="C596" s="309" t="s">
        <v>430</v>
      </c>
      <c r="D596" s="304" t="s">
        <v>216</v>
      </c>
      <c r="E596" s="303">
        <v>12</v>
      </c>
      <c r="F596" s="303" t="s">
        <v>39</v>
      </c>
      <c r="G596" s="303" t="s">
        <v>39</v>
      </c>
      <c r="H596" s="302" t="s">
        <v>39</v>
      </c>
      <c r="I596" s="108" t="s">
        <v>686</v>
      </c>
      <c r="J596" s="39"/>
      <c r="K596" s="39"/>
      <c r="L596" s="98"/>
      <c r="M596" s="53"/>
      <c r="N596" s="56"/>
      <c r="O596" s="55"/>
    </row>
    <row r="597" spans="1:15" x14ac:dyDescent="0.2">
      <c r="A597" s="306"/>
      <c r="B597" s="305"/>
      <c r="C597" s="310"/>
      <c r="D597" s="304"/>
      <c r="E597" s="303"/>
      <c r="F597" s="303"/>
      <c r="G597" s="303"/>
      <c r="H597" s="302"/>
      <c r="I597" s="95" t="s">
        <v>670</v>
      </c>
      <c r="J597" s="39"/>
      <c r="K597" s="39"/>
      <c r="L597" s="98"/>
      <c r="M597" s="53"/>
      <c r="N597" s="56"/>
      <c r="O597" s="55"/>
    </row>
    <row r="598" spans="1:15" x14ac:dyDescent="0.2">
      <c r="A598" s="306"/>
      <c r="B598" s="305"/>
      <c r="C598" s="310"/>
      <c r="D598" s="304"/>
      <c r="E598" s="303"/>
      <c r="F598" s="303"/>
      <c r="G598" s="303"/>
      <c r="H598" s="302"/>
      <c r="I598" s="95" t="s">
        <v>575</v>
      </c>
      <c r="J598" s="39"/>
      <c r="K598" s="39"/>
      <c r="L598" s="98"/>
      <c r="M598" s="53"/>
      <c r="N598" s="56"/>
      <c r="O598" s="55"/>
    </row>
    <row r="599" spans="1:15" x14ac:dyDescent="0.2">
      <c r="A599" s="306"/>
      <c r="B599" s="305"/>
      <c r="C599" s="310"/>
      <c r="D599" s="304"/>
      <c r="E599" s="303"/>
      <c r="F599" s="303"/>
      <c r="G599" s="303"/>
      <c r="H599" s="302"/>
      <c r="I599" s="95" t="s">
        <v>522</v>
      </c>
      <c r="J599" s="39"/>
      <c r="K599" s="39"/>
      <c r="L599" s="98"/>
      <c r="M599" s="53"/>
      <c r="N599" s="56"/>
      <c r="O599" s="55"/>
    </row>
    <row r="600" spans="1:15" x14ac:dyDescent="0.2">
      <c r="A600" s="306"/>
      <c r="B600" s="305"/>
      <c r="C600" s="310"/>
      <c r="D600" s="304"/>
      <c r="E600" s="303"/>
      <c r="F600" s="303"/>
      <c r="G600" s="303"/>
      <c r="H600" s="302"/>
      <c r="I600" s="95"/>
      <c r="J600" s="39"/>
      <c r="K600" s="39"/>
      <c r="L600" s="98"/>
      <c r="M600" s="53"/>
      <c r="N600" s="56"/>
      <c r="O600" s="55"/>
    </row>
    <row r="601" spans="1:15" x14ac:dyDescent="0.2">
      <c r="A601" s="306"/>
      <c r="B601" s="305"/>
      <c r="C601" s="310"/>
      <c r="D601" s="304"/>
      <c r="E601" s="303"/>
      <c r="F601" s="303"/>
      <c r="G601" s="303"/>
      <c r="H601" s="302"/>
      <c r="I601" s="95"/>
      <c r="J601" s="39"/>
      <c r="K601" s="39"/>
      <c r="L601" s="98"/>
      <c r="M601" s="53"/>
      <c r="N601" s="56"/>
      <c r="O601" s="55"/>
    </row>
    <row r="602" spans="1:15" x14ac:dyDescent="0.2">
      <c r="A602" s="306"/>
      <c r="B602" s="305"/>
      <c r="C602" s="311"/>
      <c r="D602" s="304"/>
      <c r="E602" s="303"/>
      <c r="F602" s="303"/>
      <c r="G602" s="303"/>
      <c r="H602" s="302"/>
      <c r="I602" s="95"/>
      <c r="J602" s="39"/>
      <c r="K602" s="39"/>
      <c r="L602" s="98"/>
      <c r="M602" s="53"/>
      <c r="N602" s="56"/>
      <c r="O602" s="55"/>
    </row>
    <row r="603" spans="1:15" x14ac:dyDescent="0.2">
      <c r="A603" s="306" t="s">
        <v>217</v>
      </c>
      <c r="B603" s="305" t="s">
        <v>25</v>
      </c>
      <c r="C603" s="309" t="s">
        <v>430</v>
      </c>
      <c r="D603" s="304" t="s">
        <v>218</v>
      </c>
      <c r="E603" s="303">
        <v>24</v>
      </c>
      <c r="F603" s="303" t="s">
        <v>39</v>
      </c>
      <c r="G603" s="303" t="s">
        <v>39</v>
      </c>
      <c r="H603" s="302" t="s">
        <v>39</v>
      </c>
      <c r="I603" s="108" t="s">
        <v>423</v>
      </c>
      <c r="J603" s="39"/>
      <c r="K603" s="39"/>
      <c r="L603" s="98"/>
      <c r="M603" s="53"/>
      <c r="N603" s="56"/>
      <c r="O603" s="55"/>
    </row>
    <row r="604" spans="1:15" x14ac:dyDescent="0.2">
      <c r="A604" s="306"/>
      <c r="B604" s="305"/>
      <c r="C604" s="310"/>
      <c r="D604" s="304"/>
      <c r="E604" s="303"/>
      <c r="F604" s="303"/>
      <c r="G604" s="303"/>
      <c r="H604" s="302"/>
      <c r="I604" s="95" t="s">
        <v>670</v>
      </c>
      <c r="J604" s="39"/>
      <c r="K604" s="39"/>
      <c r="L604" s="98"/>
      <c r="M604" s="53"/>
      <c r="N604" s="56"/>
      <c r="O604" s="55"/>
    </row>
    <row r="605" spans="1:15" x14ac:dyDescent="0.2">
      <c r="A605" s="306"/>
      <c r="B605" s="305"/>
      <c r="C605" s="311"/>
      <c r="D605" s="304"/>
      <c r="E605" s="303"/>
      <c r="F605" s="303"/>
      <c r="G605" s="303"/>
      <c r="H605" s="302"/>
      <c r="I605" s="95" t="s">
        <v>575</v>
      </c>
      <c r="J605" s="39"/>
      <c r="K605" s="39"/>
      <c r="L605" s="98"/>
      <c r="M605" s="53"/>
      <c r="N605" s="56"/>
      <c r="O605" s="55"/>
    </row>
    <row r="606" spans="1:15" ht="45" x14ac:dyDescent="0.2">
      <c r="A606" s="168" t="s">
        <v>219</v>
      </c>
      <c r="B606" s="167" t="s">
        <v>25</v>
      </c>
      <c r="C606" s="166" t="s">
        <v>430</v>
      </c>
      <c r="D606" s="142" t="s">
        <v>220</v>
      </c>
      <c r="E606" s="166">
        <v>48</v>
      </c>
      <c r="F606" s="166" t="s">
        <v>39</v>
      </c>
      <c r="G606" s="166" t="s">
        <v>72</v>
      </c>
      <c r="H606" s="194" t="s">
        <v>72</v>
      </c>
      <c r="I606" s="95"/>
      <c r="J606" s="39"/>
      <c r="K606" s="39"/>
      <c r="L606" s="98"/>
      <c r="M606" s="53"/>
      <c r="N606" s="56"/>
      <c r="O606" s="55"/>
    </row>
    <row r="607" spans="1:15" x14ac:dyDescent="0.2">
      <c r="A607" s="364" t="s">
        <v>221</v>
      </c>
      <c r="B607" s="360" t="s">
        <v>25</v>
      </c>
      <c r="C607" s="309" t="s">
        <v>430</v>
      </c>
      <c r="D607" s="368" t="s">
        <v>222</v>
      </c>
      <c r="E607" s="309">
        <v>48</v>
      </c>
      <c r="F607" s="309" t="s">
        <v>39</v>
      </c>
      <c r="G607" s="309" t="s">
        <v>72</v>
      </c>
      <c r="H607" s="361" t="s">
        <v>72</v>
      </c>
      <c r="I607" s="108" t="s">
        <v>698</v>
      </c>
      <c r="J607" s="39"/>
      <c r="K607" s="39"/>
      <c r="L607" s="98"/>
      <c r="M607" s="53"/>
      <c r="N607" s="56"/>
      <c r="O607" s="55"/>
    </row>
    <row r="608" spans="1:15" x14ac:dyDescent="0.2">
      <c r="A608" s="355"/>
      <c r="B608" s="352"/>
      <c r="C608" s="310"/>
      <c r="D608" s="349"/>
      <c r="E608" s="310"/>
      <c r="F608" s="310"/>
      <c r="G608" s="310"/>
      <c r="H608" s="346"/>
      <c r="I608" s="259" t="s">
        <v>699</v>
      </c>
      <c r="J608" s="39"/>
      <c r="K608" s="39"/>
      <c r="L608" s="98"/>
      <c r="M608" s="53"/>
      <c r="N608" s="56"/>
      <c r="O608" s="55"/>
    </row>
    <row r="609" spans="1:15" x14ac:dyDescent="0.2">
      <c r="A609" s="355"/>
      <c r="B609" s="352"/>
      <c r="C609" s="310"/>
      <c r="D609" s="349"/>
      <c r="E609" s="310"/>
      <c r="F609" s="310"/>
      <c r="G609" s="310"/>
      <c r="H609" s="346"/>
      <c r="I609" s="259" t="s">
        <v>694</v>
      </c>
      <c r="J609" s="39"/>
      <c r="K609" s="39"/>
      <c r="L609" s="98"/>
      <c r="M609" s="53"/>
      <c r="N609" s="56"/>
      <c r="O609" s="55"/>
    </row>
    <row r="610" spans="1:15" x14ac:dyDescent="0.2">
      <c r="A610" s="355"/>
      <c r="B610" s="352"/>
      <c r="C610" s="310"/>
      <c r="D610" s="349"/>
      <c r="E610" s="310"/>
      <c r="F610" s="310"/>
      <c r="G610" s="310"/>
      <c r="H610" s="346"/>
      <c r="I610" s="259" t="s">
        <v>695</v>
      </c>
      <c r="J610" s="39"/>
      <c r="K610" s="39"/>
      <c r="L610" s="98"/>
      <c r="M610" s="53"/>
      <c r="N610" s="56"/>
      <c r="O610" s="55"/>
    </row>
    <row r="611" spans="1:15" x14ac:dyDescent="0.2">
      <c r="A611" s="355"/>
      <c r="B611" s="352"/>
      <c r="C611" s="310"/>
      <c r="D611" s="349"/>
      <c r="E611" s="310"/>
      <c r="F611" s="310"/>
      <c r="G611" s="310"/>
      <c r="H611" s="346"/>
      <c r="I611" s="259" t="s">
        <v>696</v>
      </c>
      <c r="J611" s="39"/>
      <c r="K611" s="39"/>
      <c r="L611" s="98"/>
      <c r="M611" s="53"/>
      <c r="N611" s="56"/>
      <c r="O611" s="55"/>
    </row>
    <row r="612" spans="1:15" x14ac:dyDescent="0.2">
      <c r="A612" s="355"/>
      <c r="B612" s="352"/>
      <c r="C612" s="310"/>
      <c r="D612" s="349"/>
      <c r="E612" s="310"/>
      <c r="F612" s="310"/>
      <c r="G612" s="310"/>
      <c r="H612" s="346"/>
      <c r="I612" s="259" t="s">
        <v>697</v>
      </c>
      <c r="J612" s="39"/>
      <c r="K612" s="39"/>
      <c r="L612" s="98"/>
      <c r="M612" s="53"/>
      <c r="N612" s="56"/>
      <c r="O612" s="55"/>
    </row>
    <row r="613" spans="1:15" ht="60" x14ac:dyDescent="0.2">
      <c r="A613" s="168" t="s">
        <v>223</v>
      </c>
      <c r="B613" s="167" t="s">
        <v>47</v>
      </c>
      <c r="C613" s="166" t="s">
        <v>429</v>
      </c>
      <c r="D613" s="142" t="s">
        <v>224</v>
      </c>
      <c r="E613" s="166">
        <v>12</v>
      </c>
      <c r="F613" s="166" t="s">
        <v>39</v>
      </c>
      <c r="G613" s="166" t="s">
        <v>72</v>
      </c>
      <c r="H613" s="194" t="s">
        <v>72</v>
      </c>
      <c r="I613" s="95"/>
      <c r="J613" s="39"/>
      <c r="K613" s="39"/>
      <c r="L613" s="98"/>
      <c r="M613" s="53"/>
      <c r="N613" s="56"/>
      <c r="O613" s="55"/>
    </row>
    <row r="614" spans="1:15" ht="30" x14ac:dyDescent="0.2">
      <c r="A614" s="168" t="s">
        <v>225</v>
      </c>
      <c r="B614" s="167" t="s">
        <v>25</v>
      </c>
      <c r="C614" s="166" t="s">
        <v>429</v>
      </c>
      <c r="D614" s="142" t="s">
        <v>226</v>
      </c>
      <c r="E614" s="166">
        <v>12</v>
      </c>
      <c r="F614" s="166" t="s">
        <v>39</v>
      </c>
      <c r="G614" s="166" t="s">
        <v>72</v>
      </c>
      <c r="H614" s="204" t="s">
        <v>72</v>
      </c>
      <c r="I614" s="95"/>
      <c r="J614" s="39"/>
      <c r="K614" s="39"/>
      <c r="L614" s="109"/>
      <c r="M614" s="53"/>
      <c r="N614" s="56"/>
      <c r="O614" s="55"/>
    </row>
    <row r="615" spans="1:15" ht="18" x14ac:dyDescent="0.25">
      <c r="A615" s="335" t="s">
        <v>229</v>
      </c>
      <c r="B615" s="336"/>
      <c r="C615" s="173"/>
      <c r="D615" s="337" t="s">
        <v>230</v>
      </c>
      <c r="E615" s="338"/>
      <c r="F615" s="338"/>
      <c r="G615" s="338"/>
      <c r="H615" s="339"/>
      <c r="I615" s="340"/>
      <c r="J615" s="341"/>
      <c r="K615" s="341"/>
      <c r="L615" s="358"/>
      <c r="M615" s="342"/>
      <c r="N615" s="343"/>
      <c r="O615" s="344"/>
    </row>
    <row r="616" spans="1:15" ht="30" x14ac:dyDescent="0.2">
      <c r="A616" s="87" t="s">
        <v>437</v>
      </c>
      <c r="B616" s="88" t="s">
        <v>47</v>
      </c>
      <c r="C616" s="89" t="s">
        <v>429</v>
      </c>
      <c r="D616" s="132" t="s">
        <v>467</v>
      </c>
      <c r="E616" s="89">
        <v>12</v>
      </c>
      <c r="F616" s="89" t="s">
        <v>39</v>
      </c>
      <c r="G616" s="89" t="s">
        <v>39</v>
      </c>
      <c r="H616" s="193" t="s">
        <v>39</v>
      </c>
      <c r="I616" s="94"/>
      <c r="J616" s="37"/>
      <c r="K616" s="37"/>
      <c r="L616" s="97"/>
      <c r="M616" s="96"/>
      <c r="N616" s="69"/>
      <c r="O616" s="77"/>
    </row>
    <row r="617" spans="1:15" ht="30" x14ac:dyDescent="0.2">
      <c r="A617" s="191" t="s">
        <v>438</v>
      </c>
      <c r="B617" s="190" t="s">
        <v>25</v>
      </c>
      <c r="C617" s="188" t="s">
        <v>429</v>
      </c>
      <c r="D617" s="189" t="s">
        <v>439</v>
      </c>
      <c r="E617" s="188">
        <v>12</v>
      </c>
      <c r="F617" s="188" t="s">
        <v>39</v>
      </c>
      <c r="G617" s="188" t="s">
        <v>39</v>
      </c>
      <c r="H617" s="197" t="s">
        <v>39</v>
      </c>
      <c r="I617" s="112"/>
      <c r="J617" s="44"/>
      <c r="K617" s="44"/>
      <c r="L617" s="105"/>
      <c r="M617" s="103"/>
      <c r="N617" s="59"/>
      <c r="O617" s="64"/>
    </row>
    <row r="618" spans="1:15" ht="30" x14ac:dyDescent="0.2">
      <c r="A618" s="252" t="s">
        <v>468</v>
      </c>
      <c r="B618" s="253" t="s">
        <v>25</v>
      </c>
      <c r="C618" s="251" t="s">
        <v>429</v>
      </c>
      <c r="D618" s="254" t="s">
        <v>469</v>
      </c>
      <c r="E618" s="251">
        <v>12</v>
      </c>
      <c r="F618" s="251" t="s">
        <v>39</v>
      </c>
      <c r="G618" s="251" t="s">
        <v>39</v>
      </c>
      <c r="H618" s="255" t="s">
        <v>39</v>
      </c>
      <c r="I618" s="112"/>
      <c r="J618" s="44"/>
      <c r="K618" s="44"/>
      <c r="L618" s="105"/>
      <c r="M618" s="103"/>
      <c r="N618" s="59"/>
      <c r="O618" s="64"/>
    </row>
    <row r="619" spans="1:15" ht="60" x14ac:dyDescent="0.2">
      <c r="A619" s="168" t="s">
        <v>231</v>
      </c>
      <c r="B619" s="167" t="s">
        <v>25</v>
      </c>
      <c r="C619" s="166" t="s">
        <v>429</v>
      </c>
      <c r="D619" s="142" t="s">
        <v>232</v>
      </c>
      <c r="E619" s="166">
        <v>12</v>
      </c>
      <c r="F619" s="166" t="s">
        <v>39</v>
      </c>
      <c r="G619" s="166" t="s">
        <v>39</v>
      </c>
      <c r="H619" s="194" t="s">
        <v>39</v>
      </c>
      <c r="I619" s="95"/>
      <c r="J619" s="39"/>
      <c r="K619" s="39"/>
      <c r="L619" s="98"/>
      <c r="M619" s="53"/>
      <c r="N619" s="56"/>
      <c r="O619" s="55"/>
    </row>
    <row r="620" spans="1:15" ht="90" x14ac:dyDescent="0.2">
      <c r="A620" s="168" t="s">
        <v>233</v>
      </c>
      <c r="B620" s="167" t="s">
        <v>25</v>
      </c>
      <c r="C620" s="166" t="s">
        <v>429</v>
      </c>
      <c r="D620" s="142" t="s">
        <v>424</v>
      </c>
      <c r="E620" s="166">
        <v>12</v>
      </c>
      <c r="F620" s="166" t="s">
        <v>39</v>
      </c>
      <c r="G620" s="166" t="s">
        <v>39</v>
      </c>
      <c r="H620" s="194" t="s">
        <v>39</v>
      </c>
      <c r="I620" s="95"/>
      <c r="J620" s="39"/>
      <c r="K620" s="39"/>
      <c r="L620" s="98"/>
      <c r="M620" s="53"/>
      <c r="N620" s="56"/>
      <c r="O620" s="55"/>
    </row>
    <row r="621" spans="1:15" ht="25.5" x14ac:dyDescent="0.2">
      <c r="A621" s="306" t="s">
        <v>234</v>
      </c>
      <c r="B621" s="305" t="s">
        <v>47</v>
      </c>
      <c r="C621" s="309" t="s">
        <v>429</v>
      </c>
      <c r="D621" s="304" t="s">
        <v>235</v>
      </c>
      <c r="E621" s="303">
        <v>12</v>
      </c>
      <c r="F621" s="303" t="s">
        <v>39</v>
      </c>
      <c r="G621" s="303" t="s">
        <v>39</v>
      </c>
      <c r="H621" s="302" t="s">
        <v>39</v>
      </c>
      <c r="I621" s="108" t="s">
        <v>384</v>
      </c>
      <c r="J621" s="39"/>
      <c r="K621" s="39"/>
      <c r="L621" s="98"/>
      <c r="M621" s="53"/>
      <c r="N621" s="56"/>
      <c r="O621" s="55"/>
    </row>
    <row r="622" spans="1:15" x14ac:dyDescent="0.2">
      <c r="A622" s="306"/>
      <c r="B622" s="305"/>
      <c r="C622" s="310"/>
      <c r="D622" s="304"/>
      <c r="E622" s="303"/>
      <c r="F622" s="303"/>
      <c r="G622" s="303"/>
      <c r="H622" s="302"/>
      <c r="I622" s="95"/>
      <c r="J622" s="39"/>
      <c r="K622" s="39"/>
      <c r="L622" s="98"/>
      <c r="M622" s="53"/>
      <c r="N622" s="56"/>
      <c r="O622" s="55"/>
    </row>
    <row r="623" spans="1:15" x14ac:dyDescent="0.2">
      <c r="A623" s="306"/>
      <c r="B623" s="305"/>
      <c r="C623" s="311"/>
      <c r="D623" s="304"/>
      <c r="E623" s="303"/>
      <c r="F623" s="303"/>
      <c r="G623" s="303"/>
      <c r="H623" s="302"/>
      <c r="I623" s="95"/>
      <c r="J623" s="39"/>
      <c r="K623" s="39"/>
      <c r="L623" s="98"/>
      <c r="M623" s="53"/>
      <c r="N623" s="56"/>
      <c r="O623" s="55"/>
    </row>
    <row r="624" spans="1:15" x14ac:dyDescent="0.2">
      <c r="A624" s="306" t="s">
        <v>236</v>
      </c>
      <c r="B624" s="305" t="s">
        <v>47</v>
      </c>
      <c r="C624" s="309" t="s">
        <v>429</v>
      </c>
      <c r="D624" s="304" t="s">
        <v>385</v>
      </c>
      <c r="E624" s="303">
        <v>12</v>
      </c>
      <c r="F624" s="303" t="s">
        <v>39</v>
      </c>
      <c r="G624" s="303" t="s">
        <v>39</v>
      </c>
      <c r="H624" s="302" t="s">
        <v>39</v>
      </c>
      <c r="I624" s="108" t="s">
        <v>239</v>
      </c>
      <c r="J624" s="39"/>
      <c r="K624" s="39"/>
      <c r="L624" s="98"/>
      <c r="M624" s="53"/>
      <c r="N624" s="56"/>
      <c r="O624" s="55"/>
    </row>
    <row r="625" spans="1:15" x14ac:dyDescent="0.2">
      <c r="A625" s="306"/>
      <c r="B625" s="305"/>
      <c r="C625" s="310"/>
      <c r="D625" s="304"/>
      <c r="E625" s="303"/>
      <c r="F625" s="303"/>
      <c r="G625" s="303"/>
      <c r="H625" s="302"/>
      <c r="I625" s="95"/>
      <c r="J625" s="39"/>
      <c r="K625" s="39"/>
      <c r="L625" s="98"/>
      <c r="M625" s="53"/>
      <c r="N625" s="56"/>
      <c r="O625" s="55"/>
    </row>
    <row r="626" spans="1:15" x14ac:dyDescent="0.2">
      <c r="A626" s="306"/>
      <c r="B626" s="305"/>
      <c r="C626" s="311"/>
      <c r="D626" s="304"/>
      <c r="E626" s="303"/>
      <c r="F626" s="303"/>
      <c r="G626" s="303"/>
      <c r="H626" s="302"/>
      <c r="I626" s="95"/>
      <c r="J626" s="39"/>
      <c r="K626" s="39"/>
      <c r="L626" s="98"/>
      <c r="M626" s="53"/>
      <c r="N626" s="56"/>
      <c r="O626" s="55"/>
    </row>
    <row r="627" spans="1:15" ht="25.5" x14ac:dyDescent="0.2">
      <c r="A627" s="306" t="s">
        <v>237</v>
      </c>
      <c r="B627" s="305" t="s">
        <v>25</v>
      </c>
      <c r="C627" s="309" t="s">
        <v>429</v>
      </c>
      <c r="D627" s="304" t="s">
        <v>238</v>
      </c>
      <c r="E627" s="303">
        <v>12</v>
      </c>
      <c r="F627" s="303" t="s">
        <v>39</v>
      </c>
      <c r="G627" s="303" t="s">
        <v>39</v>
      </c>
      <c r="H627" s="302" t="s">
        <v>39</v>
      </c>
      <c r="I627" s="108" t="s">
        <v>701</v>
      </c>
      <c r="J627" s="39"/>
      <c r="K627" s="39"/>
      <c r="L627" s="98"/>
      <c r="M627" s="53"/>
      <c r="N627" s="56"/>
      <c r="O627" s="55"/>
    </row>
    <row r="628" spans="1:15" x14ac:dyDescent="0.2">
      <c r="A628" s="306"/>
      <c r="B628" s="305"/>
      <c r="C628" s="310"/>
      <c r="D628" s="304"/>
      <c r="E628" s="303"/>
      <c r="F628" s="303"/>
      <c r="G628" s="303"/>
      <c r="H628" s="302"/>
      <c r="I628" s="95" t="s">
        <v>681</v>
      </c>
      <c r="J628" s="39"/>
      <c r="K628" s="39"/>
      <c r="L628" s="98"/>
      <c r="M628" s="53"/>
      <c r="N628" s="56"/>
      <c r="O628" s="55"/>
    </row>
    <row r="629" spans="1:15" x14ac:dyDescent="0.2">
      <c r="A629" s="306"/>
      <c r="B629" s="305"/>
      <c r="C629" s="310"/>
      <c r="D629" s="304"/>
      <c r="E629" s="303"/>
      <c r="F629" s="303"/>
      <c r="G629" s="303"/>
      <c r="H629" s="302"/>
      <c r="I629" s="95" t="s">
        <v>700</v>
      </c>
      <c r="J629" s="39"/>
      <c r="K629" s="39"/>
      <c r="L629" s="107"/>
      <c r="M629" s="53"/>
      <c r="N629" s="56"/>
      <c r="O629" s="55"/>
    </row>
    <row r="630" spans="1:15" x14ac:dyDescent="0.2">
      <c r="A630" s="306"/>
      <c r="B630" s="305"/>
      <c r="C630" s="310"/>
      <c r="D630" s="304"/>
      <c r="E630" s="303"/>
      <c r="F630" s="303"/>
      <c r="G630" s="303"/>
      <c r="H630" s="302"/>
      <c r="I630" s="95" t="s">
        <v>522</v>
      </c>
      <c r="J630" s="39"/>
      <c r="K630" s="39"/>
      <c r="L630" s="107"/>
      <c r="M630" s="53"/>
      <c r="N630" s="56"/>
      <c r="O630" s="55"/>
    </row>
    <row r="631" spans="1:15" x14ac:dyDescent="0.2">
      <c r="A631" s="306"/>
      <c r="B631" s="305"/>
      <c r="C631" s="310"/>
      <c r="D631" s="304"/>
      <c r="E631" s="303"/>
      <c r="F631" s="303"/>
      <c r="G631" s="303"/>
      <c r="H631" s="302"/>
      <c r="I631" s="95"/>
      <c r="J631" s="39"/>
      <c r="K631" s="39"/>
      <c r="L631" s="107"/>
      <c r="M631" s="53"/>
      <c r="N631" s="56"/>
      <c r="O631" s="55"/>
    </row>
    <row r="632" spans="1:15" x14ac:dyDescent="0.2">
      <c r="A632" s="306"/>
      <c r="B632" s="305"/>
      <c r="C632" s="357"/>
      <c r="D632" s="304"/>
      <c r="E632" s="303"/>
      <c r="F632" s="303"/>
      <c r="G632" s="303"/>
      <c r="H632" s="302"/>
      <c r="I632" s="95"/>
      <c r="J632" s="39"/>
      <c r="K632" s="39"/>
      <c r="L632" s="109"/>
      <c r="M632" s="53"/>
      <c r="N632" s="56"/>
      <c r="O632" s="55"/>
    </row>
    <row r="633" spans="1:15" ht="18" x14ac:dyDescent="0.25">
      <c r="A633" s="335" t="s">
        <v>240</v>
      </c>
      <c r="B633" s="336"/>
      <c r="C633" s="174"/>
      <c r="D633" s="337" t="s">
        <v>241</v>
      </c>
      <c r="E633" s="338"/>
      <c r="F633" s="338"/>
      <c r="G633" s="338"/>
      <c r="H633" s="339"/>
      <c r="I633" s="340"/>
      <c r="J633" s="341"/>
      <c r="K633" s="341"/>
      <c r="L633" s="327"/>
      <c r="M633" s="342"/>
      <c r="N633" s="343"/>
      <c r="O633" s="344"/>
    </row>
    <row r="634" spans="1:15" ht="25.5" x14ac:dyDescent="0.2">
      <c r="A634" s="354" t="s">
        <v>242</v>
      </c>
      <c r="B634" s="351" t="s">
        <v>25</v>
      </c>
      <c r="C634" s="347" t="s">
        <v>430</v>
      </c>
      <c r="D634" s="348" t="s">
        <v>243</v>
      </c>
      <c r="E634" s="347">
        <v>12</v>
      </c>
      <c r="F634" s="347" t="s">
        <v>39</v>
      </c>
      <c r="G634" s="347" t="s">
        <v>39</v>
      </c>
      <c r="H634" s="345" t="s">
        <v>39</v>
      </c>
      <c r="I634" s="118" t="s">
        <v>425</v>
      </c>
      <c r="J634" s="37"/>
      <c r="K634" s="37"/>
      <c r="L634" s="97"/>
      <c r="M634" s="96"/>
      <c r="N634" s="69"/>
      <c r="O634" s="77"/>
    </row>
    <row r="635" spans="1:15" x14ac:dyDescent="0.2">
      <c r="A635" s="355"/>
      <c r="B635" s="352"/>
      <c r="C635" s="310"/>
      <c r="D635" s="349"/>
      <c r="E635" s="310"/>
      <c r="F635" s="310"/>
      <c r="G635" s="310"/>
      <c r="H635" s="346"/>
      <c r="I635" s="95" t="s">
        <v>244</v>
      </c>
      <c r="J635" s="39"/>
      <c r="K635" s="39"/>
      <c r="L635" s="98"/>
      <c r="M635" s="53"/>
      <c r="N635" s="60"/>
      <c r="O635" s="55"/>
    </row>
    <row r="636" spans="1:15" x14ac:dyDescent="0.2">
      <c r="A636" s="355"/>
      <c r="B636" s="352"/>
      <c r="C636" s="310"/>
      <c r="D636" s="349"/>
      <c r="E636" s="310"/>
      <c r="F636" s="310"/>
      <c r="G636" s="310"/>
      <c r="H636" s="346"/>
      <c r="I636" s="95" t="s">
        <v>245</v>
      </c>
      <c r="J636" s="39"/>
      <c r="K636" s="39"/>
      <c r="L636" s="98"/>
      <c r="M636" s="53"/>
      <c r="N636" s="56"/>
      <c r="O636" s="55"/>
    </row>
    <row r="637" spans="1:15" x14ac:dyDescent="0.2">
      <c r="A637" s="355"/>
      <c r="B637" s="352"/>
      <c r="C637" s="310"/>
      <c r="D637" s="349"/>
      <c r="E637" s="310"/>
      <c r="F637" s="310"/>
      <c r="G637" s="310"/>
      <c r="H637" s="346"/>
      <c r="I637" s="95" t="s">
        <v>246</v>
      </c>
      <c r="J637" s="39"/>
      <c r="K637" s="39"/>
      <c r="L637" s="98"/>
      <c r="M637" s="53"/>
      <c r="N637" s="56"/>
      <c r="O637" s="55"/>
    </row>
    <row r="638" spans="1:15" x14ac:dyDescent="0.2">
      <c r="A638" s="355"/>
      <c r="B638" s="352"/>
      <c r="C638" s="310"/>
      <c r="D638" s="349"/>
      <c r="E638" s="310"/>
      <c r="F638" s="310"/>
      <c r="G638" s="310"/>
      <c r="H638" s="346"/>
      <c r="I638" s="95" t="s">
        <v>247</v>
      </c>
      <c r="J638" s="39"/>
      <c r="K638" s="39"/>
      <c r="L638" s="98"/>
      <c r="M638" s="53"/>
      <c r="N638" s="56"/>
      <c r="O638" s="55"/>
    </row>
    <row r="639" spans="1:15" x14ac:dyDescent="0.2">
      <c r="A639" s="355"/>
      <c r="B639" s="352"/>
      <c r="C639" s="310"/>
      <c r="D639" s="349"/>
      <c r="E639" s="310"/>
      <c r="F639" s="310"/>
      <c r="G639" s="310"/>
      <c r="H639" s="346"/>
      <c r="I639" s="95" t="s">
        <v>248</v>
      </c>
      <c r="J639" s="39"/>
      <c r="K639" s="39"/>
      <c r="L639" s="98"/>
      <c r="M639" s="53"/>
      <c r="N639" s="56"/>
      <c r="O639" s="55"/>
    </row>
    <row r="640" spans="1:15" x14ac:dyDescent="0.2">
      <c r="A640" s="356"/>
      <c r="B640" s="353"/>
      <c r="C640" s="311"/>
      <c r="D640" s="350"/>
      <c r="E640" s="311"/>
      <c r="F640" s="311"/>
      <c r="G640" s="311"/>
      <c r="H640" s="346"/>
      <c r="I640" s="95" t="s">
        <v>249</v>
      </c>
      <c r="J640" s="39"/>
      <c r="K640" s="39"/>
      <c r="L640" s="98"/>
      <c r="M640" s="53"/>
      <c r="N640" s="56"/>
      <c r="O640" s="55"/>
    </row>
    <row r="641" spans="1:15" ht="25.5" x14ac:dyDescent="0.2">
      <c r="A641" s="306" t="s">
        <v>250</v>
      </c>
      <c r="B641" s="305" t="s">
        <v>25</v>
      </c>
      <c r="C641" s="309" t="s">
        <v>430</v>
      </c>
      <c r="D641" s="304" t="s">
        <v>251</v>
      </c>
      <c r="E641" s="303">
        <v>12</v>
      </c>
      <c r="F641" s="303" t="s">
        <v>39</v>
      </c>
      <c r="G641" s="303" t="s">
        <v>39</v>
      </c>
      <c r="H641" s="302" t="s">
        <v>39</v>
      </c>
      <c r="I641" s="108" t="s">
        <v>716</v>
      </c>
      <c r="J641" s="39"/>
      <c r="K641" s="39"/>
      <c r="L641" s="98"/>
      <c r="M641" s="53"/>
      <c r="N641" s="56"/>
      <c r="O641" s="55"/>
    </row>
    <row r="642" spans="1:15" x14ac:dyDescent="0.2">
      <c r="A642" s="306"/>
      <c r="B642" s="305"/>
      <c r="C642" s="310"/>
      <c r="D642" s="304"/>
      <c r="E642" s="303"/>
      <c r="F642" s="303"/>
      <c r="G642" s="303"/>
      <c r="H642" s="302"/>
      <c r="I642" s="95" t="s">
        <v>703</v>
      </c>
      <c r="J642" s="39"/>
      <c r="K642" s="39"/>
      <c r="L642" s="98"/>
      <c r="M642" s="53"/>
      <c r="N642" s="56"/>
      <c r="O642" s="55"/>
    </row>
    <row r="643" spans="1:15" x14ac:dyDescent="0.2">
      <c r="A643" s="306"/>
      <c r="B643" s="305"/>
      <c r="C643" s="310"/>
      <c r="D643" s="304"/>
      <c r="E643" s="303"/>
      <c r="F643" s="303"/>
      <c r="G643" s="303"/>
      <c r="H643" s="302"/>
      <c r="I643" s="95" t="s">
        <v>704</v>
      </c>
      <c r="J643" s="39"/>
      <c r="K643" s="39"/>
      <c r="L643" s="98"/>
      <c r="M643" s="53"/>
      <c r="N643" s="56"/>
      <c r="O643" s="55"/>
    </row>
    <row r="644" spans="1:15" x14ac:dyDescent="0.2">
      <c r="A644" s="306"/>
      <c r="B644" s="305"/>
      <c r="C644" s="311"/>
      <c r="D644" s="304"/>
      <c r="E644" s="303"/>
      <c r="F644" s="303"/>
      <c r="G644" s="303"/>
      <c r="H644" s="302"/>
      <c r="I644" s="95" t="s">
        <v>522</v>
      </c>
      <c r="J644" s="39"/>
      <c r="K644" s="39"/>
      <c r="L644" s="98"/>
      <c r="M644" s="53"/>
      <c r="N644" s="56"/>
      <c r="O644" s="55"/>
    </row>
    <row r="645" spans="1:15" ht="25.5" x14ac:dyDescent="0.2">
      <c r="A645" s="306" t="s">
        <v>252</v>
      </c>
      <c r="B645" s="305" t="s">
        <v>47</v>
      </c>
      <c r="C645" s="309" t="s">
        <v>429</v>
      </c>
      <c r="D645" s="304" t="s">
        <v>702</v>
      </c>
      <c r="E645" s="303">
        <v>12</v>
      </c>
      <c r="F645" s="303" t="s">
        <v>39</v>
      </c>
      <c r="G645" s="303" t="s">
        <v>39</v>
      </c>
      <c r="H645" s="302" t="s">
        <v>39</v>
      </c>
      <c r="I645" s="108" t="s">
        <v>426</v>
      </c>
      <c r="J645" s="39"/>
      <c r="K645" s="39"/>
      <c r="L645" s="98"/>
      <c r="M645" s="53"/>
      <c r="N645" s="56"/>
      <c r="O645" s="55"/>
    </row>
    <row r="646" spans="1:15" x14ac:dyDescent="0.2">
      <c r="A646" s="306"/>
      <c r="B646" s="305"/>
      <c r="C646" s="310"/>
      <c r="D646" s="304"/>
      <c r="E646" s="303"/>
      <c r="F646" s="303"/>
      <c r="G646" s="303"/>
      <c r="H646" s="302"/>
      <c r="I646" s="95" t="s">
        <v>670</v>
      </c>
      <c r="J646" s="39"/>
      <c r="K646" s="39"/>
      <c r="L646" s="98"/>
      <c r="M646" s="53"/>
      <c r="N646" s="56"/>
      <c r="O646" s="55"/>
    </row>
    <row r="647" spans="1:15" x14ac:dyDescent="0.2">
      <c r="A647" s="306"/>
      <c r="B647" s="305"/>
      <c r="C647" s="311"/>
      <c r="D647" s="304"/>
      <c r="E647" s="303"/>
      <c r="F647" s="303"/>
      <c r="G647" s="303"/>
      <c r="H647" s="302"/>
      <c r="I647" s="95" t="s">
        <v>575</v>
      </c>
      <c r="J647" s="39"/>
      <c r="K647" s="39"/>
      <c r="L647" s="98"/>
      <c r="M647" s="53"/>
      <c r="N647" s="56"/>
      <c r="O647" s="55"/>
    </row>
    <row r="648" spans="1:15" ht="30" x14ac:dyDescent="0.2">
      <c r="A648" s="168" t="s">
        <v>253</v>
      </c>
      <c r="B648" s="167" t="s">
        <v>25</v>
      </c>
      <c r="C648" s="166" t="s">
        <v>429</v>
      </c>
      <c r="D648" s="142" t="s">
        <v>254</v>
      </c>
      <c r="E648" s="166">
        <v>12</v>
      </c>
      <c r="F648" s="166" t="s">
        <v>39</v>
      </c>
      <c r="G648" s="166" t="s">
        <v>39</v>
      </c>
      <c r="H648" s="194" t="s">
        <v>39</v>
      </c>
      <c r="I648" s="95"/>
      <c r="J648" s="39"/>
      <c r="K648" s="39"/>
      <c r="L648" s="98"/>
      <c r="M648" s="53"/>
      <c r="N648" s="56"/>
      <c r="O648" s="55"/>
    </row>
    <row r="649" spans="1:15" ht="45" x14ac:dyDescent="0.2">
      <c r="A649" s="168" t="s">
        <v>255</v>
      </c>
      <c r="B649" s="167" t="s">
        <v>25</v>
      </c>
      <c r="C649" s="166" t="s">
        <v>429</v>
      </c>
      <c r="D649" s="142" t="s">
        <v>256</v>
      </c>
      <c r="E649" s="166">
        <v>12</v>
      </c>
      <c r="F649" s="166" t="s">
        <v>39</v>
      </c>
      <c r="G649" s="166" t="s">
        <v>39</v>
      </c>
      <c r="H649" s="194" t="s">
        <v>39</v>
      </c>
      <c r="I649" s="95"/>
      <c r="J649" s="39"/>
      <c r="K649" s="39"/>
      <c r="L649" s="98"/>
      <c r="M649" s="53"/>
      <c r="N649" s="56"/>
      <c r="O649" s="55"/>
    </row>
    <row r="650" spans="1:15" ht="25.5" x14ac:dyDescent="0.2">
      <c r="A650" s="306" t="s">
        <v>257</v>
      </c>
      <c r="B650" s="305" t="s">
        <v>25</v>
      </c>
      <c r="C650" s="309" t="s">
        <v>430</v>
      </c>
      <c r="D650" s="304" t="s">
        <v>258</v>
      </c>
      <c r="E650" s="303">
        <v>12</v>
      </c>
      <c r="F650" s="303" t="s">
        <v>39</v>
      </c>
      <c r="G650" s="303" t="s">
        <v>39</v>
      </c>
      <c r="H650" s="302" t="s">
        <v>39</v>
      </c>
      <c r="I650" s="108" t="s">
        <v>259</v>
      </c>
      <c r="J650" s="39"/>
      <c r="K650" s="39"/>
      <c r="L650" s="98"/>
      <c r="M650" s="53"/>
      <c r="N650" s="56"/>
      <c r="O650" s="55"/>
    </row>
    <row r="651" spans="1:15" x14ac:dyDescent="0.2">
      <c r="A651" s="306"/>
      <c r="B651" s="305"/>
      <c r="C651" s="310"/>
      <c r="D651" s="304"/>
      <c r="E651" s="303"/>
      <c r="F651" s="303"/>
      <c r="G651" s="303"/>
      <c r="H651" s="302"/>
      <c r="I651" s="95" t="s">
        <v>670</v>
      </c>
      <c r="J651" s="39"/>
      <c r="K651" s="39"/>
      <c r="L651" s="98"/>
      <c r="M651" s="53"/>
      <c r="N651" s="56"/>
      <c r="O651" s="55"/>
    </row>
    <row r="652" spans="1:15" x14ac:dyDescent="0.2">
      <c r="A652" s="306"/>
      <c r="B652" s="305"/>
      <c r="C652" s="311"/>
      <c r="D652" s="304"/>
      <c r="E652" s="303"/>
      <c r="F652" s="303"/>
      <c r="G652" s="303"/>
      <c r="H652" s="302"/>
      <c r="I652" s="95" t="s">
        <v>575</v>
      </c>
      <c r="J652" s="39"/>
      <c r="K652" s="39"/>
      <c r="L652" s="98"/>
      <c r="M652" s="53"/>
      <c r="N652" s="56"/>
      <c r="O652" s="55"/>
    </row>
    <row r="653" spans="1:15" ht="45" x14ac:dyDescent="0.2">
      <c r="A653" s="168" t="s">
        <v>260</v>
      </c>
      <c r="B653" s="167" t="s">
        <v>25</v>
      </c>
      <c r="C653" s="166" t="s">
        <v>430</v>
      </c>
      <c r="D653" s="142" t="s">
        <v>261</v>
      </c>
      <c r="E653" s="166">
        <v>12</v>
      </c>
      <c r="F653" s="166" t="s">
        <v>39</v>
      </c>
      <c r="G653" s="166" t="s">
        <v>39</v>
      </c>
      <c r="H653" s="194" t="s">
        <v>39</v>
      </c>
      <c r="I653" s="95"/>
      <c r="J653" s="39"/>
      <c r="K653" s="39"/>
      <c r="L653" s="98"/>
      <c r="M653" s="53"/>
      <c r="N653" s="56"/>
      <c r="O653" s="55"/>
    </row>
    <row r="654" spans="1:15" ht="25.5" x14ac:dyDescent="0.2">
      <c r="A654" s="306" t="s">
        <v>262</v>
      </c>
      <c r="B654" s="305" t="s">
        <v>25</v>
      </c>
      <c r="C654" s="309" t="s">
        <v>430</v>
      </c>
      <c r="D654" s="304" t="s">
        <v>263</v>
      </c>
      <c r="E654" s="303">
        <v>12</v>
      </c>
      <c r="F654" s="303" t="s">
        <v>39</v>
      </c>
      <c r="G654" s="303" t="s">
        <v>39</v>
      </c>
      <c r="H654" s="302" t="s">
        <v>39</v>
      </c>
      <c r="I654" s="108" t="s">
        <v>718</v>
      </c>
      <c r="J654" s="39"/>
      <c r="K654" s="39"/>
      <c r="L654" s="98"/>
      <c r="M654" s="53"/>
      <c r="N654" s="56"/>
      <c r="O654" s="55"/>
    </row>
    <row r="655" spans="1:15" x14ac:dyDescent="0.2">
      <c r="A655" s="306"/>
      <c r="B655" s="305"/>
      <c r="C655" s="310"/>
      <c r="D655" s="304"/>
      <c r="E655" s="303"/>
      <c r="F655" s="303"/>
      <c r="G655" s="303"/>
      <c r="H655" s="302"/>
      <c r="I655" s="95" t="s">
        <v>670</v>
      </c>
      <c r="J655" s="39"/>
      <c r="K655" s="39"/>
      <c r="L655" s="98"/>
      <c r="M655" s="53"/>
      <c r="N655" s="56"/>
      <c r="O655" s="55"/>
    </row>
    <row r="656" spans="1:15" x14ac:dyDescent="0.2">
      <c r="A656" s="306"/>
      <c r="B656" s="305"/>
      <c r="C656" s="310"/>
      <c r="D656" s="304"/>
      <c r="E656" s="303"/>
      <c r="F656" s="303"/>
      <c r="G656" s="303"/>
      <c r="H656" s="302"/>
      <c r="I656" s="95" t="s">
        <v>575</v>
      </c>
      <c r="J656" s="39"/>
      <c r="K656" s="39"/>
      <c r="L656" s="98"/>
      <c r="M656" s="53"/>
      <c r="N656" s="56"/>
      <c r="O656" s="55"/>
    </row>
    <row r="657" spans="1:15" x14ac:dyDescent="0.2">
      <c r="A657" s="306"/>
      <c r="B657" s="305"/>
      <c r="C657" s="310"/>
      <c r="D657" s="304"/>
      <c r="E657" s="303"/>
      <c r="F657" s="303"/>
      <c r="G657" s="303"/>
      <c r="H657" s="302"/>
      <c r="I657" s="95" t="s">
        <v>522</v>
      </c>
      <c r="J657" s="39"/>
      <c r="K657" s="39"/>
      <c r="L657" s="98"/>
      <c r="M657" s="53"/>
      <c r="N657" s="56"/>
      <c r="O657" s="55"/>
    </row>
    <row r="658" spans="1:15" x14ac:dyDescent="0.2">
      <c r="A658" s="306"/>
      <c r="B658" s="305"/>
      <c r="C658" s="310"/>
      <c r="D658" s="304"/>
      <c r="E658" s="303"/>
      <c r="F658" s="303"/>
      <c r="G658" s="303"/>
      <c r="H658" s="302"/>
      <c r="I658" s="95"/>
      <c r="J658" s="39"/>
      <c r="K658" s="39"/>
      <c r="L658" s="98"/>
      <c r="M658" s="53"/>
      <c r="N658" s="56"/>
      <c r="O658" s="55"/>
    </row>
    <row r="659" spans="1:15" x14ac:dyDescent="0.2">
      <c r="A659" s="306"/>
      <c r="B659" s="305"/>
      <c r="C659" s="311"/>
      <c r="D659" s="304"/>
      <c r="E659" s="303"/>
      <c r="F659" s="303"/>
      <c r="G659" s="303"/>
      <c r="H659" s="302"/>
      <c r="I659" s="95"/>
      <c r="J659" s="39"/>
      <c r="K659" s="39"/>
      <c r="L659" s="98"/>
      <c r="M659" s="53"/>
      <c r="N659" s="56"/>
      <c r="O659" s="55"/>
    </row>
    <row r="660" spans="1:15" x14ac:dyDescent="0.2">
      <c r="A660" s="306" t="s">
        <v>264</v>
      </c>
      <c r="B660" s="305" t="s">
        <v>47</v>
      </c>
      <c r="C660" s="309" t="s">
        <v>429</v>
      </c>
      <c r="D660" s="304" t="s">
        <v>265</v>
      </c>
      <c r="E660" s="303">
        <v>12</v>
      </c>
      <c r="F660" s="205"/>
      <c r="G660" s="205"/>
      <c r="H660" s="206"/>
      <c r="I660" s="127" t="s">
        <v>272</v>
      </c>
      <c r="J660" s="39"/>
      <c r="K660" s="39"/>
      <c r="L660" s="98"/>
      <c r="M660" s="53"/>
      <c r="N660" s="56"/>
      <c r="O660" s="55"/>
    </row>
    <row r="661" spans="1:15" x14ac:dyDescent="0.2">
      <c r="A661" s="306"/>
      <c r="B661" s="305"/>
      <c r="C661" s="310"/>
      <c r="D661" s="304"/>
      <c r="E661" s="303"/>
      <c r="F661" s="265" t="s">
        <v>39</v>
      </c>
      <c r="G661" s="265" t="s">
        <v>39</v>
      </c>
      <c r="H661" s="264" t="s">
        <v>39</v>
      </c>
      <c r="I661" s="95" t="s">
        <v>266</v>
      </c>
      <c r="J661" s="39"/>
      <c r="K661" s="39"/>
      <c r="L661" s="98"/>
      <c r="M661" s="53"/>
      <c r="N661" s="56"/>
      <c r="O661" s="55"/>
    </row>
    <row r="662" spans="1:15" x14ac:dyDescent="0.2">
      <c r="A662" s="306"/>
      <c r="B662" s="305"/>
      <c r="C662" s="310"/>
      <c r="D662" s="304"/>
      <c r="E662" s="303"/>
      <c r="F662" s="265" t="s">
        <v>39</v>
      </c>
      <c r="G662" s="265" t="s">
        <v>39</v>
      </c>
      <c r="H662" s="264" t="s">
        <v>39</v>
      </c>
      <c r="I662" s="95" t="s">
        <v>267</v>
      </c>
      <c r="J662" s="39"/>
      <c r="K662" s="39"/>
      <c r="L662" s="98"/>
      <c r="M662" s="53"/>
      <c r="N662" s="56"/>
      <c r="O662" s="55"/>
    </row>
    <row r="663" spans="1:15" x14ac:dyDescent="0.2">
      <c r="A663" s="306"/>
      <c r="B663" s="305"/>
      <c r="C663" s="310"/>
      <c r="D663" s="304"/>
      <c r="E663" s="303"/>
      <c r="F663" s="265" t="s">
        <v>39</v>
      </c>
      <c r="G663" s="265" t="s">
        <v>39</v>
      </c>
      <c r="H663" s="264" t="s">
        <v>39</v>
      </c>
      <c r="I663" s="95" t="s">
        <v>268</v>
      </c>
      <c r="J663" s="39"/>
      <c r="K663" s="39"/>
      <c r="L663" s="98"/>
      <c r="M663" s="53"/>
      <c r="N663" s="56"/>
      <c r="O663" s="55"/>
    </row>
    <row r="664" spans="1:15" x14ac:dyDescent="0.2">
      <c r="A664" s="306"/>
      <c r="B664" s="305"/>
      <c r="C664" s="310"/>
      <c r="D664" s="304"/>
      <c r="E664" s="303"/>
      <c r="F664" s="265" t="s">
        <v>39</v>
      </c>
      <c r="G664" s="265" t="s">
        <v>39</v>
      </c>
      <c r="H664" s="264" t="s">
        <v>39</v>
      </c>
      <c r="I664" s="95" t="s">
        <v>269</v>
      </c>
      <c r="J664" s="39"/>
      <c r="K664" s="39"/>
      <c r="L664" s="98"/>
      <c r="M664" s="53"/>
      <c r="N664" s="56"/>
      <c r="O664" s="55"/>
    </row>
    <row r="665" spans="1:15" x14ac:dyDescent="0.2">
      <c r="A665" s="306"/>
      <c r="B665" s="305"/>
      <c r="C665" s="310"/>
      <c r="D665" s="304"/>
      <c r="E665" s="303"/>
      <c r="F665" s="265" t="s">
        <v>39</v>
      </c>
      <c r="G665" s="265" t="s">
        <v>39</v>
      </c>
      <c r="H665" s="264" t="s">
        <v>39</v>
      </c>
      <c r="I665" s="95" t="s">
        <v>717</v>
      </c>
      <c r="J665" s="39"/>
      <c r="K665" s="39"/>
      <c r="L665" s="98"/>
      <c r="M665" s="53"/>
      <c r="N665" s="56"/>
      <c r="O665" s="55"/>
    </row>
    <row r="666" spans="1:15" x14ac:dyDescent="0.2">
      <c r="A666" s="306"/>
      <c r="B666" s="305"/>
      <c r="C666" s="310"/>
      <c r="D666" s="304"/>
      <c r="E666" s="303"/>
      <c r="F666" s="265" t="s">
        <v>39</v>
      </c>
      <c r="G666" s="265" t="s">
        <v>72</v>
      </c>
      <c r="H666" s="264" t="s">
        <v>72</v>
      </c>
      <c r="I666" s="95" t="s">
        <v>270</v>
      </c>
      <c r="J666" s="39"/>
      <c r="K666" s="39"/>
      <c r="L666" s="98"/>
      <c r="M666" s="53"/>
      <c r="N666" s="56"/>
      <c r="O666" s="55"/>
    </row>
    <row r="667" spans="1:15" x14ac:dyDescent="0.2">
      <c r="A667" s="306"/>
      <c r="B667" s="305"/>
      <c r="C667" s="310"/>
      <c r="D667" s="304"/>
      <c r="E667" s="303"/>
      <c r="F667" s="265" t="s">
        <v>72</v>
      </c>
      <c r="G667" s="265" t="s">
        <v>39</v>
      </c>
      <c r="H667" s="264" t="s">
        <v>72</v>
      </c>
      <c r="I667" s="95" t="s">
        <v>271</v>
      </c>
      <c r="J667" s="39"/>
      <c r="K667" s="39"/>
      <c r="L667" s="107"/>
      <c r="M667" s="53"/>
      <c r="N667" s="56"/>
      <c r="O667" s="55"/>
    </row>
    <row r="668" spans="1:15" x14ac:dyDescent="0.2">
      <c r="A668" s="319"/>
      <c r="B668" s="333"/>
      <c r="C668" s="334"/>
      <c r="D668" s="332"/>
      <c r="E668" s="331"/>
      <c r="F668" s="300" t="s">
        <v>39</v>
      </c>
      <c r="G668" s="300" t="s">
        <v>39</v>
      </c>
      <c r="H668" s="301" t="s">
        <v>39</v>
      </c>
      <c r="I668" s="295" t="s">
        <v>705</v>
      </c>
      <c r="J668" s="296"/>
      <c r="K668" s="296"/>
      <c r="L668" s="277"/>
      <c r="M668" s="278"/>
      <c r="N668" s="297"/>
      <c r="O668" s="298"/>
    </row>
    <row r="669" spans="1:15" ht="18" x14ac:dyDescent="0.25">
      <c r="A669" s="320" t="s">
        <v>273</v>
      </c>
      <c r="B669" s="321"/>
      <c r="C669" s="299"/>
      <c r="D669" s="322" t="s">
        <v>274</v>
      </c>
      <c r="E669" s="323"/>
      <c r="F669" s="323"/>
      <c r="G669" s="323"/>
      <c r="H669" s="324"/>
      <c r="I669" s="325"/>
      <c r="J669" s="326"/>
      <c r="K669" s="326"/>
      <c r="L669" s="327"/>
      <c r="M669" s="328"/>
      <c r="N669" s="329"/>
      <c r="O669" s="330"/>
    </row>
    <row r="670" spans="1:15" x14ac:dyDescent="0.2">
      <c r="A670" s="87" t="s">
        <v>275</v>
      </c>
      <c r="B670" s="88" t="s">
        <v>25</v>
      </c>
      <c r="C670" s="88"/>
      <c r="D670" s="132" t="s">
        <v>276</v>
      </c>
      <c r="E670" s="88"/>
      <c r="F670" s="89" t="s">
        <v>39</v>
      </c>
      <c r="G670" s="89" t="s">
        <v>39</v>
      </c>
      <c r="H670" s="193" t="s">
        <v>39</v>
      </c>
      <c r="I670" s="128"/>
      <c r="J670" s="37"/>
      <c r="K670" s="37"/>
      <c r="L670" s="97"/>
      <c r="M670" s="146"/>
      <c r="N670" s="65"/>
      <c r="O670" s="70"/>
    </row>
    <row r="671" spans="1:15" x14ac:dyDescent="0.2">
      <c r="A671" s="168" t="s">
        <v>277</v>
      </c>
      <c r="B671" s="167" t="s">
        <v>25</v>
      </c>
      <c r="C671" s="167"/>
      <c r="D671" s="142" t="s">
        <v>278</v>
      </c>
      <c r="E671" s="177"/>
      <c r="F671" s="166" t="s">
        <v>39</v>
      </c>
      <c r="G671" s="166" t="s">
        <v>39</v>
      </c>
      <c r="H671" s="194" t="s">
        <v>39</v>
      </c>
      <c r="I671" s="102"/>
      <c r="J671" s="39"/>
      <c r="K671" s="39"/>
      <c r="L671" s="98"/>
      <c r="M671" s="133"/>
      <c r="N671" s="56"/>
      <c r="O671" s="71"/>
    </row>
    <row r="672" spans="1:15" x14ac:dyDescent="0.2">
      <c r="A672" s="168" t="s">
        <v>279</v>
      </c>
      <c r="B672" s="167" t="s">
        <v>25</v>
      </c>
      <c r="C672" s="167"/>
      <c r="D672" s="142" t="s">
        <v>280</v>
      </c>
      <c r="E672" s="177"/>
      <c r="F672" s="166" t="s">
        <v>39</v>
      </c>
      <c r="G672" s="166" t="s">
        <v>39</v>
      </c>
      <c r="H672" s="194" t="s">
        <v>39</v>
      </c>
      <c r="I672" s="102"/>
      <c r="J672" s="39"/>
      <c r="K672" s="39"/>
      <c r="L672" s="98"/>
      <c r="M672" s="133"/>
      <c r="N672" s="56"/>
      <c r="O672" s="71"/>
    </row>
    <row r="673" spans="1:15" x14ac:dyDescent="0.2">
      <c r="A673" s="168" t="s">
        <v>281</v>
      </c>
      <c r="B673" s="167" t="s">
        <v>25</v>
      </c>
      <c r="C673" s="167"/>
      <c r="D673" s="142" t="s">
        <v>282</v>
      </c>
      <c r="E673" s="177"/>
      <c r="F673" s="166" t="s">
        <v>39</v>
      </c>
      <c r="G673" s="166" t="s">
        <v>39</v>
      </c>
      <c r="H673" s="194" t="s">
        <v>39</v>
      </c>
      <c r="I673" s="102"/>
      <c r="J673" s="39"/>
      <c r="K673" s="39"/>
      <c r="L673" s="98"/>
      <c r="M673" s="133"/>
      <c r="N673" s="56"/>
      <c r="O673" s="71"/>
    </row>
    <row r="674" spans="1:15" x14ac:dyDescent="0.2">
      <c r="A674" s="168" t="s">
        <v>283</v>
      </c>
      <c r="B674" s="167" t="s">
        <v>25</v>
      </c>
      <c r="C674" s="167"/>
      <c r="D674" s="142" t="s">
        <v>284</v>
      </c>
      <c r="E674" s="177"/>
      <c r="F674" s="166" t="s">
        <v>39</v>
      </c>
      <c r="G674" s="166" t="s">
        <v>39</v>
      </c>
      <c r="H674" s="194" t="s">
        <v>39</v>
      </c>
      <c r="I674" s="102"/>
      <c r="J674" s="39"/>
      <c r="K674" s="39"/>
      <c r="L674" s="98"/>
      <c r="M674" s="133"/>
      <c r="N674" s="56"/>
      <c r="O674" s="71"/>
    </row>
    <row r="675" spans="1:15" x14ac:dyDescent="0.2">
      <c r="A675" s="164" t="s">
        <v>285</v>
      </c>
      <c r="B675" s="165" t="s">
        <v>25</v>
      </c>
      <c r="C675" s="165"/>
      <c r="D675" s="141" t="s">
        <v>286</v>
      </c>
      <c r="E675" s="176"/>
      <c r="F675" s="175" t="s">
        <v>39</v>
      </c>
      <c r="G675" s="175" t="s">
        <v>39</v>
      </c>
      <c r="H675" s="195" t="s">
        <v>39</v>
      </c>
      <c r="I675" s="110"/>
      <c r="J675" s="80"/>
      <c r="K675" s="80"/>
      <c r="L675" s="99"/>
      <c r="M675" s="147"/>
      <c r="N675" s="81"/>
      <c r="O675" s="82"/>
    </row>
    <row r="678" spans="1:15" ht="15.75" x14ac:dyDescent="0.25">
      <c r="A678" s="316" t="s">
        <v>287</v>
      </c>
      <c r="B678" s="317"/>
      <c r="C678" s="317"/>
      <c r="D678" s="318"/>
      <c r="E678" s="207"/>
      <c r="F678" s="208" t="s">
        <v>288</v>
      </c>
      <c r="G678" s="209"/>
      <c r="H678" s="209"/>
      <c r="I678" s="6"/>
      <c r="J678" s="7"/>
      <c r="K678" s="7"/>
      <c r="L678" s="7"/>
      <c r="M678" s="8" t="s">
        <v>289</v>
      </c>
      <c r="N678" s="9"/>
      <c r="O678" s="10"/>
    </row>
    <row r="679" spans="1:15" x14ac:dyDescent="0.2">
      <c r="A679" s="307" t="s">
        <v>290</v>
      </c>
      <c r="B679" s="308"/>
      <c r="C679" s="178"/>
      <c r="D679" s="179"/>
      <c r="E679" s="210"/>
      <c r="F679" s="257" t="s">
        <v>291</v>
      </c>
      <c r="G679" s="260"/>
      <c r="H679" s="261"/>
      <c r="I679" s="85" t="s">
        <v>292</v>
      </c>
      <c r="J679" s="11"/>
      <c r="K679" s="11"/>
      <c r="L679" s="11"/>
      <c r="M679" s="12" t="s">
        <v>293</v>
      </c>
      <c r="N679" s="13" t="s">
        <v>294</v>
      </c>
      <c r="O679" s="83" t="s">
        <v>295</v>
      </c>
    </row>
    <row r="680" spans="1:15" x14ac:dyDescent="0.2">
      <c r="A680" s="312" t="s">
        <v>296</v>
      </c>
      <c r="B680" s="313"/>
      <c r="C680" s="180"/>
      <c r="D680" s="181"/>
      <c r="E680" s="210"/>
      <c r="F680" s="256" t="s">
        <v>296</v>
      </c>
      <c r="G680" s="262"/>
      <c r="H680" s="263"/>
      <c r="I680" s="86"/>
      <c r="J680" s="11"/>
      <c r="K680" s="11"/>
      <c r="L680" s="11"/>
      <c r="M680" s="12" t="s">
        <v>297</v>
      </c>
      <c r="N680" s="13" t="s">
        <v>298</v>
      </c>
      <c r="O680" s="83" t="s">
        <v>295</v>
      </c>
    </row>
    <row r="681" spans="1:15" x14ac:dyDescent="0.2">
      <c r="A681" s="314" t="s">
        <v>299</v>
      </c>
      <c r="B681" s="315"/>
      <c r="C681" s="182" t="s">
        <v>300</v>
      </c>
      <c r="D681" s="183"/>
      <c r="E681" s="210"/>
      <c r="F681" s="211"/>
      <c r="G681" s="211"/>
      <c r="H681" s="211"/>
      <c r="I681" s="14"/>
      <c r="J681" s="11"/>
      <c r="K681" s="11"/>
      <c r="L681" s="11"/>
      <c r="M681" s="12" t="s">
        <v>301</v>
      </c>
      <c r="N681" s="13" t="s">
        <v>302</v>
      </c>
      <c r="O681" s="83" t="s">
        <v>295</v>
      </c>
    </row>
    <row r="682" spans="1:15" x14ac:dyDescent="0.2">
      <c r="A682" s="130"/>
      <c r="B682" s="130"/>
      <c r="C682" s="130"/>
      <c r="D682" s="130"/>
      <c r="E682" s="212"/>
      <c r="F682" s="213"/>
      <c r="G682" s="213"/>
      <c r="H682" s="213"/>
      <c r="I682" s="15"/>
      <c r="J682" s="16"/>
      <c r="K682" s="16"/>
      <c r="L682" s="16"/>
      <c r="M682" s="12" t="s">
        <v>303</v>
      </c>
      <c r="N682" s="13" t="s">
        <v>304</v>
      </c>
      <c r="O682" s="83" t="s">
        <v>295</v>
      </c>
    </row>
    <row r="683" spans="1:15" x14ac:dyDescent="0.2">
      <c r="A683" s="130"/>
      <c r="B683" s="130"/>
      <c r="C683" s="130"/>
      <c r="D683" s="130"/>
      <c r="E683" s="212"/>
      <c r="F683" s="213"/>
      <c r="G683" s="213"/>
      <c r="H683" s="213"/>
      <c r="I683" s="15"/>
      <c r="J683" s="16"/>
      <c r="K683" s="16"/>
      <c r="L683" s="16"/>
      <c r="M683" s="17" t="s">
        <v>305</v>
      </c>
      <c r="N683" s="18" t="s">
        <v>304</v>
      </c>
      <c r="O683" s="84" t="s">
        <v>295</v>
      </c>
    </row>
  </sheetData>
  <sheetProtection password="AC5C" sheet="1" objects="1" scenarios="1" formatCells="0" formatColumns="0" formatRows="0" insertRows="0" deleteRows="0"/>
  <mergeCells count="831">
    <mergeCell ref="A607:A612"/>
    <mergeCell ref="B607:B612"/>
    <mergeCell ref="C607:C612"/>
    <mergeCell ref="D607:D612"/>
    <mergeCell ref="E607:E612"/>
    <mergeCell ref="F607:F612"/>
    <mergeCell ref="G607:G612"/>
    <mergeCell ref="H607:H612"/>
    <mergeCell ref="H359:H361"/>
    <mergeCell ref="G359:G361"/>
    <mergeCell ref="F359:F361"/>
    <mergeCell ref="E359:E361"/>
    <mergeCell ref="D359:D361"/>
    <mergeCell ref="B359:B361"/>
    <mergeCell ref="A359:A361"/>
    <mergeCell ref="B362:B364"/>
    <mergeCell ref="A362:A364"/>
    <mergeCell ref="C359:C361"/>
    <mergeCell ref="C362:C364"/>
    <mergeCell ref="A423:A425"/>
    <mergeCell ref="B423:B425"/>
    <mergeCell ref="C423:C425"/>
    <mergeCell ref="D423:D425"/>
    <mergeCell ref="E423:E425"/>
    <mergeCell ref="F423:F425"/>
    <mergeCell ref="G423:G425"/>
    <mergeCell ref="H423:H425"/>
    <mergeCell ref="C418:C422"/>
    <mergeCell ref="A83:A91"/>
    <mergeCell ref="B83:B91"/>
    <mergeCell ref="D83:D91"/>
    <mergeCell ref="A22:A26"/>
    <mergeCell ref="B22:B26"/>
    <mergeCell ref="C22:C26"/>
    <mergeCell ref="D22:D26"/>
    <mergeCell ref="E22:E26"/>
    <mergeCell ref="F22:F26"/>
    <mergeCell ref="G22:G26"/>
    <mergeCell ref="H22:H26"/>
    <mergeCell ref="E27:E41"/>
    <mergeCell ref="F27:F41"/>
    <mergeCell ref="G27:G41"/>
    <mergeCell ref="H27:H41"/>
    <mergeCell ref="A395:A398"/>
    <mergeCell ref="B395:B398"/>
    <mergeCell ref="C395:C398"/>
    <mergeCell ref="D395:D398"/>
    <mergeCell ref="E395:E398"/>
    <mergeCell ref="F395:F398"/>
    <mergeCell ref="G395:G398"/>
    <mergeCell ref="H395:H398"/>
    <mergeCell ref="E278:E280"/>
    <mergeCell ref="F278:F280"/>
    <mergeCell ref="G278:G280"/>
    <mergeCell ref="H278:H280"/>
    <mergeCell ref="E281:E283"/>
    <mergeCell ref="F281:F283"/>
    <mergeCell ref="G281:G283"/>
    <mergeCell ref="H281:H283"/>
    <mergeCell ref="G353:G358"/>
    <mergeCell ref="H353:H358"/>
    <mergeCell ref="G293:G297"/>
    <mergeCell ref="H293:H297"/>
    <mergeCell ref="G298:G302"/>
    <mergeCell ref="H298:H302"/>
    <mergeCell ref="H305:H307"/>
    <mergeCell ref="G305:G307"/>
    <mergeCell ref="G284:G286"/>
    <mergeCell ref="H284:H286"/>
    <mergeCell ref="F287:F289"/>
    <mergeCell ref="G287:G289"/>
    <mergeCell ref="H287:H289"/>
    <mergeCell ref="D277:D302"/>
    <mergeCell ref="B277:B302"/>
    <mergeCell ref="A353:A358"/>
    <mergeCell ref="B353:B358"/>
    <mergeCell ref="C353:C358"/>
    <mergeCell ref="D353:D358"/>
    <mergeCell ref="E353:E358"/>
    <mergeCell ref="F353:F358"/>
    <mergeCell ref="F293:F297"/>
    <mergeCell ref="E298:E302"/>
    <mergeCell ref="F298:F302"/>
    <mergeCell ref="B308:B314"/>
    <mergeCell ref="A308:A314"/>
    <mergeCell ref="C277:C302"/>
    <mergeCell ref="C305:C307"/>
    <mergeCell ref="A277:A302"/>
    <mergeCell ref="F305:F307"/>
    <mergeCell ref="E305:E307"/>
    <mergeCell ref="D305:D307"/>
    <mergeCell ref="B305:B307"/>
    <mergeCell ref="A305:A307"/>
    <mergeCell ref="E284:E286"/>
    <mergeCell ref="F284:F286"/>
    <mergeCell ref="E287:E289"/>
    <mergeCell ref="C17:C21"/>
    <mergeCell ref="C27:C41"/>
    <mergeCell ref="C43:C57"/>
    <mergeCell ref="C58:C72"/>
    <mergeCell ref="C74:C82"/>
    <mergeCell ref="C92:C96"/>
    <mergeCell ref="C98:C103"/>
    <mergeCell ref="C104:C109"/>
    <mergeCell ref="C147:C152"/>
    <mergeCell ref="C110:C115"/>
    <mergeCell ref="C116:C121"/>
    <mergeCell ref="C122:C127"/>
    <mergeCell ref="C128:C132"/>
    <mergeCell ref="C133:C140"/>
    <mergeCell ref="C141:C146"/>
    <mergeCell ref="H561:H565"/>
    <mergeCell ref="G561:G565"/>
    <mergeCell ref="F561:F565"/>
    <mergeCell ref="E561:E565"/>
    <mergeCell ref="D561:D565"/>
    <mergeCell ref="B561:B565"/>
    <mergeCell ref="A561:A565"/>
    <mergeCell ref="A566:A568"/>
    <mergeCell ref="B566:B568"/>
    <mergeCell ref="D566:D568"/>
    <mergeCell ref="E566:E568"/>
    <mergeCell ref="F566:F568"/>
    <mergeCell ref="G566:G568"/>
    <mergeCell ref="H566:H568"/>
    <mergeCell ref="C561:C565"/>
    <mergeCell ref="C566:C568"/>
    <mergeCell ref="A17:A21"/>
    <mergeCell ref="B17:B21"/>
    <mergeCell ref="D17:D21"/>
    <mergeCell ref="E17:E21"/>
    <mergeCell ref="F17:F21"/>
    <mergeCell ref="G17:G21"/>
    <mergeCell ref="H17:H21"/>
    <mergeCell ref="D418:D422"/>
    <mergeCell ref="B418:B422"/>
    <mergeCell ref="A418:A422"/>
    <mergeCell ref="E418:E422"/>
    <mergeCell ref="F418:F422"/>
    <mergeCell ref="G418:G422"/>
    <mergeCell ref="H418:H422"/>
    <mergeCell ref="A43:A57"/>
    <mergeCell ref="B43:B57"/>
    <mergeCell ref="D43:D57"/>
    <mergeCell ref="E43:E57"/>
    <mergeCell ref="F43:F57"/>
    <mergeCell ref="G43:G57"/>
    <mergeCell ref="H43:H57"/>
    <mergeCell ref="A27:A41"/>
    <mergeCell ref="B27:B41"/>
    <mergeCell ref="D27:D41"/>
    <mergeCell ref="I1:L1"/>
    <mergeCell ref="M1:O1"/>
    <mergeCell ref="A3:B3"/>
    <mergeCell ref="D3:H3"/>
    <mergeCell ref="I3:L3"/>
    <mergeCell ref="M3:O3"/>
    <mergeCell ref="A16:B16"/>
    <mergeCell ref="D16:H16"/>
    <mergeCell ref="I16:L16"/>
    <mergeCell ref="M16:O16"/>
    <mergeCell ref="A1:H1"/>
    <mergeCell ref="I73:L73"/>
    <mergeCell ref="A58:A72"/>
    <mergeCell ref="B58:B72"/>
    <mergeCell ref="D58:D72"/>
    <mergeCell ref="E58:E72"/>
    <mergeCell ref="F58:F72"/>
    <mergeCell ref="M73:O73"/>
    <mergeCell ref="D74:D82"/>
    <mergeCell ref="B74:B82"/>
    <mergeCell ref="A74:A82"/>
    <mergeCell ref="G58:G72"/>
    <mergeCell ref="H58:H72"/>
    <mergeCell ref="A73:B73"/>
    <mergeCell ref="D73:H73"/>
    <mergeCell ref="H92:H96"/>
    <mergeCell ref="G92:G96"/>
    <mergeCell ref="F92:F96"/>
    <mergeCell ref="E92:E96"/>
    <mergeCell ref="D92:D96"/>
    <mergeCell ref="B92:B96"/>
    <mergeCell ref="A92:A96"/>
    <mergeCell ref="A97:B97"/>
    <mergeCell ref="D97:H97"/>
    <mergeCell ref="I97:L97"/>
    <mergeCell ref="M97:O97"/>
    <mergeCell ref="H98:H103"/>
    <mergeCell ref="G98:G103"/>
    <mergeCell ref="F98:F103"/>
    <mergeCell ref="D98:D103"/>
    <mergeCell ref="E98:E103"/>
    <mergeCell ref="B98:B103"/>
    <mergeCell ref="A98:A103"/>
    <mergeCell ref="G104:G109"/>
    <mergeCell ref="H104:H109"/>
    <mergeCell ref="H110:H115"/>
    <mergeCell ref="G110:G115"/>
    <mergeCell ref="F110:F115"/>
    <mergeCell ref="A104:A109"/>
    <mergeCell ref="B104:B109"/>
    <mergeCell ref="D104:D109"/>
    <mergeCell ref="E104:E109"/>
    <mergeCell ref="F104:F109"/>
    <mergeCell ref="E110:E115"/>
    <mergeCell ref="D110:D115"/>
    <mergeCell ref="B110:B115"/>
    <mergeCell ref="A110:A115"/>
    <mergeCell ref="H116:H121"/>
    <mergeCell ref="G116:G121"/>
    <mergeCell ref="F116:F121"/>
    <mergeCell ref="E116:E121"/>
    <mergeCell ref="D116:D121"/>
    <mergeCell ref="B116:B121"/>
    <mergeCell ref="A116:A121"/>
    <mergeCell ref="B122:B127"/>
    <mergeCell ref="A122:A127"/>
    <mergeCell ref="H128:H132"/>
    <mergeCell ref="G128:G132"/>
    <mergeCell ref="F128:F132"/>
    <mergeCell ref="E128:E132"/>
    <mergeCell ref="D128:D132"/>
    <mergeCell ref="B128:B132"/>
    <mergeCell ref="A128:A132"/>
    <mergeCell ref="H122:H127"/>
    <mergeCell ref="G122:G127"/>
    <mergeCell ref="F122:F127"/>
    <mergeCell ref="E122:E127"/>
    <mergeCell ref="D122:D127"/>
    <mergeCell ref="B133:B140"/>
    <mergeCell ref="A133:A140"/>
    <mergeCell ref="H141:H146"/>
    <mergeCell ref="G141:G146"/>
    <mergeCell ref="F141:F146"/>
    <mergeCell ref="E141:E146"/>
    <mergeCell ref="D141:D146"/>
    <mergeCell ref="B141:B146"/>
    <mergeCell ref="A141:A146"/>
    <mergeCell ref="H133:H140"/>
    <mergeCell ref="G133:G140"/>
    <mergeCell ref="F133:F140"/>
    <mergeCell ref="E133:E140"/>
    <mergeCell ref="D133:D140"/>
    <mergeCell ref="B147:B152"/>
    <mergeCell ref="A147:A152"/>
    <mergeCell ref="H157:H162"/>
    <mergeCell ref="G157:G162"/>
    <mergeCell ref="F157:F162"/>
    <mergeCell ref="E157:E162"/>
    <mergeCell ref="D157:D162"/>
    <mergeCell ref="B157:B162"/>
    <mergeCell ref="A157:A162"/>
    <mergeCell ref="H147:H152"/>
    <mergeCell ref="G147:G152"/>
    <mergeCell ref="F147:F152"/>
    <mergeCell ref="E147:E152"/>
    <mergeCell ref="D147:D152"/>
    <mergeCell ref="A153:A156"/>
    <mergeCell ref="B153:B156"/>
    <mergeCell ref="D153:D156"/>
    <mergeCell ref="E153:E156"/>
    <mergeCell ref="F153:F156"/>
    <mergeCell ref="G153:G156"/>
    <mergeCell ref="H153:H156"/>
    <mergeCell ref="C153:C156"/>
    <mergeCell ref="C157:C162"/>
    <mergeCell ref="M169:O169"/>
    <mergeCell ref="H170:H175"/>
    <mergeCell ref="G170:G175"/>
    <mergeCell ref="F170:F175"/>
    <mergeCell ref="E170:E175"/>
    <mergeCell ref="B163:B168"/>
    <mergeCell ref="A163:A168"/>
    <mergeCell ref="A169:B169"/>
    <mergeCell ref="D169:H169"/>
    <mergeCell ref="I169:L169"/>
    <mergeCell ref="H163:H168"/>
    <mergeCell ref="G163:G168"/>
    <mergeCell ref="F163:F168"/>
    <mergeCell ref="D163:D168"/>
    <mergeCell ref="E163:E168"/>
    <mergeCell ref="D170:D175"/>
    <mergeCell ref="B170:B175"/>
    <mergeCell ref="A170:A175"/>
    <mergeCell ref="C163:C168"/>
    <mergeCell ref="C170:C175"/>
    <mergeCell ref="H176:H187"/>
    <mergeCell ref="G176:G187"/>
    <mergeCell ref="F176:F187"/>
    <mergeCell ref="E176:E187"/>
    <mergeCell ref="D176:D187"/>
    <mergeCell ref="B176:B187"/>
    <mergeCell ref="A176:A187"/>
    <mergeCell ref="B188:B197"/>
    <mergeCell ref="A188:A197"/>
    <mergeCell ref="C188:C197"/>
    <mergeCell ref="C176:C187"/>
    <mergeCell ref="H198:H207"/>
    <mergeCell ref="G198:G207"/>
    <mergeCell ref="F198:F207"/>
    <mergeCell ref="E198:E207"/>
    <mergeCell ref="D198:D207"/>
    <mergeCell ref="B198:B207"/>
    <mergeCell ref="A198:A207"/>
    <mergeCell ref="H188:H197"/>
    <mergeCell ref="G188:G197"/>
    <mergeCell ref="F188:F197"/>
    <mergeCell ref="E188:E197"/>
    <mergeCell ref="D188:D197"/>
    <mergeCell ref="C198:C207"/>
    <mergeCell ref="B208:B232"/>
    <mergeCell ref="A208:A232"/>
    <mergeCell ref="H233:H242"/>
    <mergeCell ref="G233:G242"/>
    <mergeCell ref="F233:F242"/>
    <mergeCell ref="E233:E242"/>
    <mergeCell ref="D233:D242"/>
    <mergeCell ref="B233:B242"/>
    <mergeCell ref="A233:A242"/>
    <mergeCell ref="H208:H232"/>
    <mergeCell ref="G208:G232"/>
    <mergeCell ref="F208:F232"/>
    <mergeCell ref="E208:E232"/>
    <mergeCell ref="D208:D232"/>
    <mergeCell ref="C208:C232"/>
    <mergeCell ref="C233:C242"/>
    <mergeCell ref="B243:B258"/>
    <mergeCell ref="A243:A258"/>
    <mergeCell ref="H260:H269"/>
    <mergeCell ref="G260:G269"/>
    <mergeCell ref="F260:F269"/>
    <mergeCell ref="E260:E269"/>
    <mergeCell ref="D260:D269"/>
    <mergeCell ref="B260:B269"/>
    <mergeCell ref="A260:A269"/>
    <mergeCell ref="H243:H258"/>
    <mergeCell ref="G243:G258"/>
    <mergeCell ref="F243:F258"/>
    <mergeCell ref="E243:E258"/>
    <mergeCell ref="D243:D258"/>
    <mergeCell ref="C243:C258"/>
    <mergeCell ref="C260:C269"/>
    <mergeCell ref="M276:O276"/>
    <mergeCell ref="B270:B275"/>
    <mergeCell ref="A270:A275"/>
    <mergeCell ref="A276:B276"/>
    <mergeCell ref="D276:H276"/>
    <mergeCell ref="I276:L276"/>
    <mergeCell ref="H270:H275"/>
    <mergeCell ref="G270:G275"/>
    <mergeCell ref="F270:F275"/>
    <mergeCell ref="E270:E275"/>
    <mergeCell ref="D270:D275"/>
    <mergeCell ref="C270:C275"/>
    <mergeCell ref="E290:E292"/>
    <mergeCell ref="F290:F292"/>
    <mergeCell ref="G290:G292"/>
    <mergeCell ref="H290:H292"/>
    <mergeCell ref="E293:E297"/>
    <mergeCell ref="H315:H321"/>
    <mergeCell ref="G315:G321"/>
    <mergeCell ref="F315:F321"/>
    <mergeCell ref="E315:E321"/>
    <mergeCell ref="D315:D321"/>
    <mergeCell ref="B315:B321"/>
    <mergeCell ref="A315:A321"/>
    <mergeCell ref="H308:H314"/>
    <mergeCell ref="G308:G314"/>
    <mergeCell ref="F308:F314"/>
    <mergeCell ref="E308:E314"/>
    <mergeCell ref="D308:D314"/>
    <mergeCell ref="C308:C314"/>
    <mergeCell ref="C315:C321"/>
    <mergeCell ref="A322:B322"/>
    <mergeCell ref="D322:H322"/>
    <mergeCell ref="I322:L322"/>
    <mergeCell ref="M322:O322"/>
    <mergeCell ref="H323:H327"/>
    <mergeCell ref="G323:G327"/>
    <mergeCell ref="F323:F327"/>
    <mergeCell ref="E323:E327"/>
    <mergeCell ref="D323:D327"/>
    <mergeCell ref="B323:B327"/>
    <mergeCell ref="A323:A327"/>
    <mergeCell ref="C323:C327"/>
    <mergeCell ref="B329:B331"/>
    <mergeCell ref="A329:A331"/>
    <mergeCell ref="H332:H336"/>
    <mergeCell ref="G332:G336"/>
    <mergeCell ref="F332:F336"/>
    <mergeCell ref="E332:E336"/>
    <mergeCell ref="D332:D336"/>
    <mergeCell ref="B332:B336"/>
    <mergeCell ref="A332:A336"/>
    <mergeCell ref="H329:H331"/>
    <mergeCell ref="G329:G331"/>
    <mergeCell ref="F329:F331"/>
    <mergeCell ref="E329:E331"/>
    <mergeCell ref="D329:D331"/>
    <mergeCell ref="C329:C331"/>
    <mergeCell ref="C332:C336"/>
    <mergeCell ref="I345:L345"/>
    <mergeCell ref="M345:O345"/>
    <mergeCell ref="H346:H352"/>
    <mergeCell ref="G346:G352"/>
    <mergeCell ref="F346:F352"/>
    <mergeCell ref="B337:B341"/>
    <mergeCell ref="A337:A341"/>
    <mergeCell ref="A345:B345"/>
    <mergeCell ref="D345:H345"/>
    <mergeCell ref="H337:H341"/>
    <mergeCell ref="G337:G341"/>
    <mergeCell ref="F337:F341"/>
    <mergeCell ref="E337:E341"/>
    <mergeCell ref="D337:D341"/>
    <mergeCell ref="E346:E352"/>
    <mergeCell ref="D346:D352"/>
    <mergeCell ref="B346:B352"/>
    <mergeCell ref="A346:A352"/>
    <mergeCell ref="C337:C341"/>
    <mergeCell ref="C346:C352"/>
    <mergeCell ref="F365:F367"/>
    <mergeCell ref="E365:E367"/>
    <mergeCell ref="D365:D367"/>
    <mergeCell ref="B365:B367"/>
    <mergeCell ref="A365:A367"/>
    <mergeCell ref="H362:H364"/>
    <mergeCell ref="G362:G364"/>
    <mergeCell ref="F362:F364"/>
    <mergeCell ref="E362:E364"/>
    <mergeCell ref="D362:D364"/>
    <mergeCell ref="C365:C367"/>
    <mergeCell ref="H365:H367"/>
    <mergeCell ref="G365:G367"/>
    <mergeCell ref="B368:B370"/>
    <mergeCell ref="A368:A370"/>
    <mergeCell ref="H375:H379"/>
    <mergeCell ref="G375:G379"/>
    <mergeCell ref="F375:F379"/>
    <mergeCell ref="E375:E379"/>
    <mergeCell ref="D375:D379"/>
    <mergeCell ref="B375:B379"/>
    <mergeCell ref="A375:A379"/>
    <mergeCell ref="H368:H370"/>
    <mergeCell ref="G368:G370"/>
    <mergeCell ref="F368:F370"/>
    <mergeCell ref="E368:E370"/>
    <mergeCell ref="D368:D370"/>
    <mergeCell ref="C368:C370"/>
    <mergeCell ref="C375:C379"/>
    <mergeCell ref="A371:A373"/>
    <mergeCell ref="B371:B373"/>
    <mergeCell ref="C371:C373"/>
    <mergeCell ref="D371:D373"/>
    <mergeCell ref="E371:E373"/>
    <mergeCell ref="F371:F373"/>
    <mergeCell ref="G371:G373"/>
    <mergeCell ref="H371:H373"/>
    <mergeCell ref="B380:B382"/>
    <mergeCell ref="A380:A382"/>
    <mergeCell ref="H383:H386"/>
    <mergeCell ref="G383:G386"/>
    <mergeCell ref="F383:F386"/>
    <mergeCell ref="E383:E386"/>
    <mergeCell ref="D383:D386"/>
    <mergeCell ref="B383:B386"/>
    <mergeCell ref="A383:A386"/>
    <mergeCell ref="H380:H382"/>
    <mergeCell ref="G380:G382"/>
    <mergeCell ref="F380:F382"/>
    <mergeCell ref="E380:E382"/>
    <mergeCell ref="D380:D382"/>
    <mergeCell ref="C380:C382"/>
    <mergeCell ref="C383:C386"/>
    <mergeCell ref="M390:O390"/>
    <mergeCell ref="H391:H394"/>
    <mergeCell ref="G391:G394"/>
    <mergeCell ref="E391:E394"/>
    <mergeCell ref="F391:F394"/>
    <mergeCell ref="B387:B389"/>
    <mergeCell ref="A387:A389"/>
    <mergeCell ref="A390:B390"/>
    <mergeCell ref="D390:H390"/>
    <mergeCell ref="I390:L390"/>
    <mergeCell ref="H387:H389"/>
    <mergeCell ref="G387:G389"/>
    <mergeCell ref="F387:F389"/>
    <mergeCell ref="E387:E389"/>
    <mergeCell ref="D387:D389"/>
    <mergeCell ref="D391:D394"/>
    <mergeCell ref="B391:B394"/>
    <mergeCell ref="A391:A394"/>
    <mergeCell ref="C387:C389"/>
    <mergeCell ref="C391:C394"/>
    <mergeCell ref="H399:H403"/>
    <mergeCell ref="G399:G403"/>
    <mergeCell ref="F399:F403"/>
    <mergeCell ref="E399:E403"/>
    <mergeCell ref="D399:D403"/>
    <mergeCell ref="B399:B403"/>
    <mergeCell ref="A399:A403"/>
    <mergeCell ref="C399:C403"/>
    <mergeCell ref="H405:H407"/>
    <mergeCell ref="G405:G407"/>
    <mergeCell ref="F405:F407"/>
    <mergeCell ref="E405:E407"/>
    <mergeCell ref="D405:D407"/>
    <mergeCell ref="B405:B407"/>
    <mergeCell ref="A405:A407"/>
    <mergeCell ref="C405:C407"/>
    <mergeCell ref="B408:B413"/>
    <mergeCell ref="A408:A413"/>
    <mergeCell ref="H414:H417"/>
    <mergeCell ref="G414:G417"/>
    <mergeCell ref="F414:F417"/>
    <mergeCell ref="E414:E417"/>
    <mergeCell ref="D414:D417"/>
    <mergeCell ref="B414:B417"/>
    <mergeCell ref="A414:A417"/>
    <mergeCell ref="H408:H413"/>
    <mergeCell ref="G408:G413"/>
    <mergeCell ref="F408:F413"/>
    <mergeCell ref="E408:E413"/>
    <mergeCell ref="D408:D413"/>
    <mergeCell ref="C408:C413"/>
    <mergeCell ref="C414:C417"/>
    <mergeCell ref="B426:B436"/>
    <mergeCell ref="A426:A436"/>
    <mergeCell ref="H437:H452"/>
    <mergeCell ref="G437:G452"/>
    <mergeCell ref="F437:F452"/>
    <mergeCell ref="E437:E452"/>
    <mergeCell ref="D437:D452"/>
    <mergeCell ref="B437:B452"/>
    <mergeCell ref="A437:A452"/>
    <mergeCell ref="H426:H436"/>
    <mergeCell ref="G426:G436"/>
    <mergeCell ref="F426:F436"/>
    <mergeCell ref="E426:E436"/>
    <mergeCell ref="D426:D436"/>
    <mergeCell ref="C426:C436"/>
    <mergeCell ref="C437:C452"/>
    <mergeCell ref="A454:B454"/>
    <mergeCell ref="D454:H454"/>
    <mergeCell ref="I454:L454"/>
    <mergeCell ref="M454:O454"/>
    <mergeCell ref="H455:H464"/>
    <mergeCell ref="G455:G464"/>
    <mergeCell ref="F455:F464"/>
    <mergeCell ref="E455:E464"/>
    <mergeCell ref="D455:D464"/>
    <mergeCell ref="A455:A464"/>
    <mergeCell ref="B455:B464"/>
    <mergeCell ref="C455:C464"/>
    <mergeCell ref="B465:B470"/>
    <mergeCell ref="A465:A470"/>
    <mergeCell ref="H471:H477"/>
    <mergeCell ref="G471:G477"/>
    <mergeCell ref="F471:F477"/>
    <mergeCell ref="E471:E477"/>
    <mergeCell ref="D471:D477"/>
    <mergeCell ref="B471:B477"/>
    <mergeCell ref="A471:A477"/>
    <mergeCell ref="H465:H470"/>
    <mergeCell ref="G465:G470"/>
    <mergeCell ref="F465:F470"/>
    <mergeCell ref="E465:E470"/>
    <mergeCell ref="D465:D470"/>
    <mergeCell ref="C465:C470"/>
    <mergeCell ref="C471:C477"/>
    <mergeCell ref="B478:B480"/>
    <mergeCell ref="A478:A480"/>
    <mergeCell ref="H481:H490"/>
    <mergeCell ref="G481:G490"/>
    <mergeCell ref="F481:F490"/>
    <mergeCell ref="E481:E490"/>
    <mergeCell ref="D481:D490"/>
    <mergeCell ref="B481:B490"/>
    <mergeCell ref="A481:A490"/>
    <mergeCell ref="H478:H480"/>
    <mergeCell ref="G478:G480"/>
    <mergeCell ref="F478:F480"/>
    <mergeCell ref="E478:E480"/>
    <mergeCell ref="D478:D480"/>
    <mergeCell ref="C478:C480"/>
    <mergeCell ref="C481:C490"/>
    <mergeCell ref="B491:B500"/>
    <mergeCell ref="A491:A500"/>
    <mergeCell ref="H501:H510"/>
    <mergeCell ref="G501:G510"/>
    <mergeCell ref="F501:F510"/>
    <mergeCell ref="E501:E510"/>
    <mergeCell ref="D501:D510"/>
    <mergeCell ref="B501:B510"/>
    <mergeCell ref="A501:A510"/>
    <mergeCell ref="H491:H500"/>
    <mergeCell ref="G491:G500"/>
    <mergeCell ref="F491:F500"/>
    <mergeCell ref="E491:E500"/>
    <mergeCell ref="D491:D500"/>
    <mergeCell ref="C501:C510"/>
    <mergeCell ref="C491:C500"/>
    <mergeCell ref="A522:B522"/>
    <mergeCell ref="D522:H522"/>
    <mergeCell ref="I522:L522"/>
    <mergeCell ref="M522:O522"/>
    <mergeCell ref="H512:H521"/>
    <mergeCell ref="G512:G521"/>
    <mergeCell ref="F512:F521"/>
    <mergeCell ref="E512:E521"/>
    <mergeCell ref="D512:D521"/>
    <mergeCell ref="B512:B521"/>
    <mergeCell ref="A512:A521"/>
    <mergeCell ref="C512:C521"/>
    <mergeCell ref="A551:A555"/>
    <mergeCell ref="A556:A560"/>
    <mergeCell ref="B556:B560"/>
    <mergeCell ref="E533:E535"/>
    <mergeCell ref="D533:D535"/>
    <mergeCell ref="B533:B535"/>
    <mergeCell ref="A533:A535"/>
    <mergeCell ref="E536:E540"/>
    <mergeCell ref="D536:D540"/>
    <mergeCell ref="B536:B540"/>
    <mergeCell ref="A536:A540"/>
    <mergeCell ref="A541:A545"/>
    <mergeCell ref="A546:A550"/>
    <mergeCell ref="C533:C535"/>
    <mergeCell ref="C536:C540"/>
    <mergeCell ref="C541:C545"/>
    <mergeCell ref="C546:C550"/>
    <mergeCell ref="C551:C555"/>
    <mergeCell ref="C556:C560"/>
    <mergeCell ref="H533:H535"/>
    <mergeCell ref="G533:G535"/>
    <mergeCell ref="F533:F535"/>
    <mergeCell ref="H536:H540"/>
    <mergeCell ref="G536:G540"/>
    <mergeCell ref="F536:F540"/>
    <mergeCell ref="H541:H545"/>
    <mergeCell ref="G541:G545"/>
    <mergeCell ref="B551:B555"/>
    <mergeCell ref="H546:H550"/>
    <mergeCell ref="G546:G550"/>
    <mergeCell ref="F546:F550"/>
    <mergeCell ref="E546:E550"/>
    <mergeCell ref="D546:D550"/>
    <mergeCell ref="B546:B550"/>
    <mergeCell ref="F541:F545"/>
    <mergeCell ref="E541:E545"/>
    <mergeCell ref="D541:D545"/>
    <mergeCell ref="B541:B545"/>
    <mergeCell ref="E530:E532"/>
    <mergeCell ref="D530:D532"/>
    <mergeCell ref="B530:B532"/>
    <mergeCell ref="A530:A532"/>
    <mergeCell ref="E523:E526"/>
    <mergeCell ref="D523:D526"/>
    <mergeCell ref="B523:B526"/>
    <mergeCell ref="A523:A526"/>
    <mergeCell ref="H527:H529"/>
    <mergeCell ref="G527:G529"/>
    <mergeCell ref="F527:F529"/>
    <mergeCell ref="E527:E529"/>
    <mergeCell ref="D527:D529"/>
    <mergeCell ref="B527:B529"/>
    <mergeCell ref="A527:A529"/>
    <mergeCell ref="H523:H526"/>
    <mergeCell ref="G523:G526"/>
    <mergeCell ref="F523:F526"/>
    <mergeCell ref="H530:H532"/>
    <mergeCell ref="G530:G532"/>
    <mergeCell ref="F530:F532"/>
    <mergeCell ref="C523:C526"/>
    <mergeCell ref="C527:C529"/>
    <mergeCell ref="C530:C532"/>
    <mergeCell ref="H556:H560"/>
    <mergeCell ref="G556:G560"/>
    <mergeCell ref="F556:F560"/>
    <mergeCell ref="E556:E560"/>
    <mergeCell ref="D556:D560"/>
    <mergeCell ref="H551:H555"/>
    <mergeCell ref="G551:G555"/>
    <mergeCell ref="F551:F555"/>
    <mergeCell ref="E551:E555"/>
    <mergeCell ref="D551:D555"/>
    <mergeCell ref="A569:B569"/>
    <mergeCell ref="D569:H569"/>
    <mergeCell ref="I569:L569"/>
    <mergeCell ref="M569:O569"/>
    <mergeCell ref="H570:H576"/>
    <mergeCell ref="G570:G576"/>
    <mergeCell ref="F570:F576"/>
    <mergeCell ref="E570:E576"/>
    <mergeCell ref="D570:D576"/>
    <mergeCell ref="B570:B576"/>
    <mergeCell ref="A570:A576"/>
    <mergeCell ref="C570:C576"/>
    <mergeCell ref="D577:D579"/>
    <mergeCell ref="B577:B579"/>
    <mergeCell ref="A577:A579"/>
    <mergeCell ref="H580:H587"/>
    <mergeCell ref="G580:G587"/>
    <mergeCell ref="F580:F587"/>
    <mergeCell ref="E580:E587"/>
    <mergeCell ref="D580:D587"/>
    <mergeCell ref="B580:B587"/>
    <mergeCell ref="A580:A587"/>
    <mergeCell ref="H577:H579"/>
    <mergeCell ref="G577:G579"/>
    <mergeCell ref="F577:F579"/>
    <mergeCell ref="E577:E579"/>
    <mergeCell ref="C577:C579"/>
    <mergeCell ref="C580:C587"/>
    <mergeCell ref="B588:B592"/>
    <mergeCell ref="A588:A592"/>
    <mergeCell ref="H593:H595"/>
    <mergeCell ref="G593:G595"/>
    <mergeCell ref="F593:F595"/>
    <mergeCell ref="E593:E595"/>
    <mergeCell ref="D593:D595"/>
    <mergeCell ref="B593:B595"/>
    <mergeCell ref="A593:A595"/>
    <mergeCell ref="H588:H592"/>
    <mergeCell ref="G588:G592"/>
    <mergeCell ref="F588:F592"/>
    <mergeCell ref="E588:E592"/>
    <mergeCell ref="D588:D592"/>
    <mergeCell ref="C588:C592"/>
    <mergeCell ref="C593:C595"/>
    <mergeCell ref="B596:B602"/>
    <mergeCell ref="A596:A602"/>
    <mergeCell ref="H603:H605"/>
    <mergeCell ref="G603:G605"/>
    <mergeCell ref="F603:F605"/>
    <mergeCell ref="E603:E605"/>
    <mergeCell ref="D603:D605"/>
    <mergeCell ref="B603:B605"/>
    <mergeCell ref="A603:A605"/>
    <mergeCell ref="H596:H602"/>
    <mergeCell ref="G596:G602"/>
    <mergeCell ref="F596:F602"/>
    <mergeCell ref="E596:E602"/>
    <mergeCell ref="D596:D602"/>
    <mergeCell ref="C596:C602"/>
    <mergeCell ref="C603:C605"/>
    <mergeCell ref="A615:B615"/>
    <mergeCell ref="D615:H615"/>
    <mergeCell ref="I615:L615"/>
    <mergeCell ref="M615:O615"/>
    <mergeCell ref="H621:H623"/>
    <mergeCell ref="G621:G623"/>
    <mergeCell ref="F621:F623"/>
    <mergeCell ref="E621:E623"/>
    <mergeCell ref="D621:D623"/>
    <mergeCell ref="B621:B623"/>
    <mergeCell ref="A621:A623"/>
    <mergeCell ref="C621:C623"/>
    <mergeCell ref="B624:B626"/>
    <mergeCell ref="A624:A626"/>
    <mergeCell ref="H627:H632"/>
    <mergeCell ref="G627:G632"/>
    <mergeCell ref="F627:F632"/>
    <mergeCell ref="E627:E632"/>
    <mergeCell ref="D627:D632"/>
    <mergeCell ref="B627:B632"/>
    <mergeCell ref="A627:A632"/>
    <mergeCell ref="H624:H626"/>
    <mergeCell ref="G624:G626"/>
    <mergeCell ref="F624:F626"/>
    <mergeCell ref="E624:E626"/>
    <mergeCell ref="D624:D626"/>
    <mergeCell ref="C624:C626"/>
    <mergeCell ref="C627:C632"/>
    <mergeCell ref="A633:B633"/>
    <mergeCell ref="D633:H633"/>
    <mergeCell ref="I633:L633"/>
    <mergeCell ref="M633:O633"/>
    <mergeCell ref="H634:H640"/>
    <mergeCell ref="G634:G640"/>
    <mergeCell ref="F634:F640"/>
    <mergeCell ref="E634:E640"/>
    <mergeCell ref="D634:D640"/>
    <mergeCell ref="B634:B640"/>
    <mergeCell ref="A634:A640"/>
    <mergeCell ref="C634:C640"/>
    <mergeCell ref="B641:B644"/>
    <mergeCell ref="A641:A644"/>
    <mergeCell ref="H645:H647"/>
    <mergeCell ref="G645:G647"/>
    <mergeCell ref="F645:F647"/>
    <mergeCell ref="E645:E647"/>
    <mergeCell ref="D645:D647"/>
    <mergeCell ref="B645:B647"/>
    <mergeCell ref="A645:A647"/>
    <mergeCell ref="H641:H644"/>
    <mergeCell ref="G641:G644"/>
    <mergeCell ref="F641:F644"/>
    <mergeCell ref="E641:E644"/>
    <mergeCell ref="D641:D644"/>
    <mergeCell ref="C641:C644"/>
    <mergeCell ref="C645:C647"/>
    <mergeCell ref="A680:B680"/>
    <mergeCell ref="A681:B681"/>
    <mergeCell ref="A678:D678"/>
    <mergeCell ref="A660:A668"/>
    <mergeCell ref="A669:B669"/>
    <mergeCell ref="D669:H669"/>
    <mergeCell ref="I669:L669"/>
    <mergeCell ref="M669:O669"/>
    <mergeCell ref="E660:E668"/>
    <mergeCell ref="D660:D668"/>
    <mergeCell ref="B660:B668"/>
    <mergeCell ref="C660:C668"/>
    <mergeCell ref="H654:H659"/>
    <mergeCell ref="G654:G659"/>
    <mergeCell ref="F654:F659"/>
    <mergeCell ref="E654:E659"/>
    <mergeCell ref="D654:D659"/>
    <mergeCell ref="B654:B659"/>
    <mergeCell ref="A654:A659"/>
    <mergeCell ref="H650:H652"/>
    <mergeCell ref="A679:B679"/>
    <mergeCell ref="G650:G652"/>
    <mergeCell ref="F650:F652"/>
    <mergeCell ref="E650:E652"/>
    <mergeCell ref="D650:D652"/>
    <mergeCell ref="C650:C652"/>
    <mergeCell ref="C654:C659"/>
    <mergeCell ref="B650:B652"/>
    <mergeCell ref="A650:A652"/>
  </mergeCells>
  <conditionalFormatting sqref="M678:M683">
    <cfRule type="containsText" dxfId="9" priority="12" operator="containsText" text="Kritiek Fout">
      <formula>NOT(ISERROR(SEARCH("Kritiek Fout",M678)))</formula>
    </cfRule>
  </conditionalFormatting>
  <conditionalFormatting sqref="N4:N675">
    <cfRule type="expression" dxfId="8" priority="4">
      <formula>M4="Kritiek Fout"</formula>
    </cfRule>
    <cfRule type="expression" dxfId="7" priority="5">
      <formula>M4="Fout"</formula>
    </cfRule>
    <cfRule type="expression" dxfId="6" priority="6">
      <formula>M4="Goed"</formula>
    </cfRule>
  </conditionalFormatting>
  <conditionalFormatting sqref="O4:O675">
    <cfRule type="expression" dxfId="5" priority="1">
      <formula>M4="Goed"</formula>
    </cfRule>
    <cfRule type="expression" dxfId="4" priority="2">
      <formula>M4="Fout"</formula>
    </cfRule>
    <cfRule type="expression" dxfId="3" priority="3">
      <formula>M4="Kritiek Fout"</formula>
    </cfRule>
  </conditionalFormatting>
  <pageMargins left="0.43307086614173229" right="0.43307086614173229" top="0.74803149606299213" bottom="0.55118110236220474" header="0.19685039370078741" footer="0.19685039370078741"/>
  <pageSetup paperSize="8" scale="79" fitToHeight="0" orientation="landscape" r:id="rId1"/>
  <headerFooter>
    <oddHeader xml:space="preserve">&amp;L&amp;"Arial,Standaard"&amp;12&amp;K000000[Objectnaam]
[Objectcode]
Testjaar 201x&amp;C&amp;"Arial,Standaard"&amp;12&amp;K000000RWS Functionele Inspecties en Testen (FIT)
Bruggen, Sluizen en Stuwen&amp;R&amp;"Arial,Standaard"&amp;12&amp;K000000[RWS regio en district]
RWS bedrijfsvertrouwelijk
</oddHeader>
    <oddFooter>&amp;L&amp;"Arial,Standaard"&amp;12&amp;K000000Printdatum: &amp;D&amp;C&amp;"Arial,Standaard"&amp;12&amp;K000000Pagina &amp;P van &amp;N&amp;R&amp;"Arial,Standaard"&amp;12&amp;K000000&amp;F</oddFooter>
  </headerFooter>
  <extLst>
    <ext xmlns:x14="http://schemas.microsoft.com/office/spreadsheetml/2009/9/main" uri="{78C0D931-6437-407d-A8EE-F0AAD7539E65}">
      <x14:conditionalFormattings>
        <x14:conditionalFormatting xmlns:xm="http://schemas.microsoft.com/office/excel/2006/main">
          <x14:cfRule type="cellIs" priority="7" operator="equal" id="{50B8B421-89A5-4925-8D47-78742E033FC7}">
            <xm:f>Validatieblad!$G$4</xm:f>
            <x14:dxf>
              <font>
                <strike val="0"/>
                <color rgb="FFFF0000"/>
              </font>
            </x14:dxf>
          </x14:cfRule>
          <x14:cfRule type="cellIs" priority="8" operator="equal" id="{2D23AB4F-4F1B-41CF-AEA7-E890E56741B5}">
            <xm:f>Validatieblad!$G$3</xm:f>
            <x14:dxf>
              <font>
                <color theme="9" tint="-0.24994659260841701"/>
              </font>
            </x14:dxf>
          </x14:cfRule>
          <x14:cfRule type="cellIs" priority="9" operator="equal" id="{93B7D37D-AE6B-4DFC-B548-B6892257E398}">
            <xm:f>Validatieblad!$G$2</xm:f>
            <x14:dxf>
              <font>
                <strike val="0"/>
                <color rgb="FF009900"/>
              </font>
            </x14:dxf>
          </x14:cfRule>
          <xm:sqref>M4:M675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Validatieblad!$A$2:$A$4</xm:f>
          </x14:formula1>
          <xm:sqref>J4:J15 J670:J675 J634:J668 J616:J632 J523:J568 J323:J344 J17:J72 J346:J389 J74:J96 J98:J168 J391:J453 J455:J521 J570:J614 J170:J275 J277:J321</xm:sqref>
        </x14:dataValidation>
        <x14:dataValidation type="list" allowBlank="1" showInputMessage="1" showErrorMessage="1">
          <x14:formula1>
            <xm:f>Validatieblad!$C$2:$C$7</xm:f>
          </x14:formula1>
          <xm:sqref>K4:K15 K323:K344 K523:K559 K561:K568 K616:K632 K634:K668 K670:K675 K17:K72 K346:K389 K74:K96 K98:K168 K391:K453 K455:K521 K570:K614 K170:K275 K277:K321</xm:sqref>
        </x14:dataValidation>
        <x14:dataValidation type="list" allowBlank="1" showInputMessage="1" showErrorMessage="1">
          <x14:formula1>
            <xm:f>Validatieblad!$E$2:$E$7</xm:f>
          </x14:formula1>
          <xm:sqref>L4:L15 L323:L344 L523:L568 L616:L632 L634:L668 L670:L675 L17:L72 L346:L389 L74:L96 L98:L168 L391:L453 L455:L521 L570:L614 L170:L275 L277:L321</xm:sqref>
        </x14:dataValidation>
        <x14:dataValidation type="list" allowBlank="1" showInputMessage="1" showErrorMessage="1">
          <x14:formula1>
            <xm:f>Validatieblad!$G$2:$G$5</xm:f>
          </x14:formula1>
          <xm:sqref>M4:M15 M323:M344 M523:M568 M616:M632 M634:M668 M670:M675 M17:M72 M346:M389 M74:M96 M98:M168 M391:M453 M455:M521 M570:M614 M170:M275 M277:M321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A30" sqref="A30"/>
    </sheetView>
  </sheetViews>
  <sheetFormatPr defaultRowHeight="11.25" x14ac:dyDescent="0.15"/>
  <cols>
    <col min="1" max="1" width="188.375" style="92" bestFit="1" customWidth="1"/>
    <col min="2" max="2" width="48.875" style="92" bestFit="1" customWidth="1"/>
    <col min="3" max="16384" width="9" style="92"/>
  </cols>
  <sheetData>
    <row r="1" spans="1:2" x14ac:dyDescent="0.15">
      <c r="A1" s="92" t="s">
        <v>447</v>
      </c>
      <c r="B1" s="92" t="s">
        <v>387</v>
      </c>
    </row>
    <row r="2" spans="1:2" x14ac:dyDescent="0.15">
      <c r="B2" s="92" t="s">
        <v>446</v>
      </c>
    </row>
    <row r="6" spans="1:2" ht="22.5" customHeight="1" x14ac:dyDescent="0.15">
      <c r="A6" s="233" t="s">
        <v>475</v>
      </c>
    </row>
    <row r="7" spans="1:2" ht="22.5" customHeight="1" x14ac:dyDescent="0.15">
      <c r="A7" s="233"/>
    </row>
    <row r="8" spans="1:2" ht="22.5" customHeight="1" x14ac:dyDescent="0.15">
      <c r="A8" s="233" t="s">
        <v>476</v>
      </c>
    </row>
    <row r="9" spans="1:2" ht="11.25" customHeight="1" x14ac:dyDescent="0.15">
      <c r="A9" s="234" t="s">
        <v>477</v>
      </c>
    </row>
    <row r="10" spans="1:2" ht="11.25" customHeight="1" x14ac:dyDescent="0.15">
      <c r="A10" s="234" t="s">
        <v>491</v>
      </c>
    </row>
    <row r="11" spans="1:2" ht="22.5" customHeight="1" x14ac:dyDescent="0.15">
      <c r="A11" s="233"/>
    </row>
    <row r="12" spans="1:2" ht="11.25" customHeight="1" x14ac:dyDescent="0.15">
      <c r="A12" s="233" t="s">
        <v>478</v>
      </c>
    </row>
    <row r="13" spans="1:2" ht="56.25" customHeight="1" x14ac:dyDescent="0.15">
      <c r="A13" s="233" t="s">
        <v>479</v>
      </c>
    </row>
    <row r="14" spans="1:2" x14ac:dyDescent="0.15">
      <c r="A14" s="235" t="s">
        <v>480</v>
      </c>
    </row>
    <row r="15" spans="1:2" x14ac:dyDescent="0.15">
      <c r="A15" s="237" t="s">
        <v>490</v>
      </c>
    </row>
    <row r="16" spans="1:2" x14ac:dyDescent="0.15">
      <c r="A16" s="233"/>
    </row>
    <row r="17" spans="1:1" x14ac:dyDescent="0.15">
      <c r="A17" s="233" t="s">
        <v>481</v>
      </c>
    </row>
    <row r="18" spans="1:1" ht="12" x14ac:dyDescent="0.15">
      <c r="A18" s="234" t="s">
        <v>482</v>
      </c>
    </row>
    <row r="19" spans="1:1" ht="12" x14ac:dyDescent="0.15">
      <c r="A19" s="234" t="s">
        <v>483</v>
      </c>
    </row>
    <row r="20" spans="1:1" ht="12" x14ac:dyDescent="0.15">
      <c r="A20" s="234" t="s">
        <v>484</v>
      </c>
    </row>
    <row r="21" spans="1:1" x14ac:dyDescent="0.15">
      <c r="A21" s="233"/>
    </row>
    <row r="22" spans="1:1" ht="11.25" customHeight="1" x14ac:dyDescent="0.15">
      <c r="A22" s="235" t="s">
        <v>485</v>
      </c>
    </row>
    <row r="23" spans="1:1" ht="11.25" customHeight="1" x14ac:dyDescent="0.15">
      <c r="A23" s="236" t="s">
        <v>486</v>
      </c>
    </row>
    <row r="24" spans="1:1" ht="11.25" customHeight="1" x14ac:dyDescent="0.15">
      <c r="A24" s="232"/>
    </row>
    <row r="25" spans="1:1" ht="11.25" customHeight="1" x14ac:dyDescent="0.15">
      <c r="A25" s="233" t="s">
        <v>481</v>
      </c>
    </row>
    <row r="26" spans="1:1" ht="11.25" customHeight="1" x14ac:dyDescent="0.15">
      <c r="A26" s="234" t="s">
        <v>487</v>
      </c>
    </row>
    <row r="27" spans="1:1" ht="11.25" customHeight="1" x14ac:dyDescent="0.15">
      <c r="A27" s="234" t="s">
        <v>488</v>
      </c>
    </row>
    <row r="28" spans="1:1" ht="11.25" customHeight="1" x14ac:dyDescent="0.15">
      <c r="A28" s="234" t="s">
        <v>489</v>
      </c>
    </row>
    <row r="29" spans="1:1" ht="11.25" customHeight="1" x14ac:dyDescent="0.15"/>
    <row r="30" spans="1:1" ht="12" customHeight="1" x14ac:dyDescent="0.15"/>
  </sheetData>
  <sheetProtection password="AC5C"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G4" sqref="G4"/>
    </sheetView>
  </sheetViews>
  <sheetFormatPr defaultRowHeight="15" x14ac:dyDescent="0.2"/>
  <cols>
    <col min="1" max="16384" width="9" style="1"/>
  </cols>
  <sheetData>
    <row r="1" spans="1:8" x14ac:dyDescent="0.2">
      <c r="A1" s="418" t="s">
        <v>8</v>
      </c>
      <c r="B1" s="418"/>
      <c r="C1" s="418" t="s">
        <v>9</v>
      </c>
      <c r="D1" s="418"/>
      <c r="E1" s="418" t="s">
        <v>307</v>
      </c>
      <c r="F1" s="418"/>
      <c r="G1" s="418" t="s">
        <v>11</v>
      </c>
      <c r="H1" s="418"/>
    </row>
    <row r="2" spans="1:8" x14ac:dyDescent="0.2">
      <c r="A2" s="1" t="s">
        <v>39</v>
      </c>
      <c r="C2" s="1">
        <v>0</v>
      </c>
      <c r="E2" s="1">
        <v>10</v>
      </c>
      <c r="G2" s="1" t="s">
        <v>308</v>
      </c>
    </row>
    <row r="3" spans="1:8" x14ac:dyDescent="0.2">
      <c r="A3" s="1" t="s">
        <v>72</v>
      </c>
      <c r="C3" s="1">
        <v>1</v>
      </c>
      <c r="E3" s="1">
        <v>20</v>
      </c>
      <c r="G3" s="1" t="s">
        <v>309</v>
      </c>
    </row>
    <row r="4" spans="1:8" x14ac:dyDescent="0.2">
      <c r="A4" s="1" t="s">
        <v>306</v>
      </c>
      <c r="C4" s="1">
        <v>2</v>
      </c>
      <c r="E4" s="1">
        <v>30</v>
      </c>
      <c r="G4" s="1" t="s">
        <v>310</v>
      </c>
    </row>
    <row r="5" spans="1:8" x14ac:dyDescent="0.2">
      <c r="C5" s="1">
        <v>3</v>
      </c>
      <c r="E5" s="1">
        <v>40</v>
      </c>
      <c r="G5" s="1" t="s">
        <v>306</v>
      </c>
    </row>
    <row r="6" spans="1:8" x14ac:dyDescent="0.2">
      <c r="C6" s="1">
        <v>4</v>
      </c>
      <c r="E6" s="1">
        <v>50</v>
      </c>
    </row>
    <row r="7" spans="1:8" x14ac:dyDescent="0.2">
      <c r="C7" s="1">
        <v>5</v>
      </c>
      <c r="E7" s="1">
        <v>60</v>
      </c>
    </row>
  </sheetData>
  <sheetProtection password="AC5C" sheet="1" objects="1" scenarios="1"/>
  <mergeCells count="4">
    <mergeCell ref="A1:B1"/>
    <mergeCell ref="C1:D1"/>
    <mergeCell ref="E1:F1"/>
    <mergeCell ref="G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
  <sheetViews>
    <sheetView workbookViewId="0">
      <selection activeCell="B36" sqref="B36"/>
    </sheetView>
  </sheetViews>
  <sheetFormatPr defaultRowHeight="12.75" x14ac:dyDescent="0.15"/>
  <cols>
    <col min="1" max="1" width="13.75" style="21" customWidth="1"/>
    <col min="2" max="2" width="13.5" style="29" customWidth="1"/>
    <col min="3" max="3" width="11.25" style="21" customWidth="1"/>
    <col min="4" max="4" width="52.25" style="22" bestFit="1" customWidth="1"/>
    <col min="5" max="5" width="86.625" style="21" customWidth="1"/>
    <col min="6" max="6" width="4.5" style="21" customWidth="1"/>
    <col min="7" max="16384" width="9" style="21"/>
  </cols>
  <sheetData>
    <row r="1" spans="1:6" ht="26.25" customHeight="1" x14ac:dyDescent="0.15">
      <c r="A1" s="19" t="s">
        <v>311</v>
      </c>
      <c r="B1" s="20"/>
    </row>
    <row r="2" spans="1:6" ht="56.25" customHeight="1" x14ac:dyDescent="0.15">
      <c r="A2" s="419" t="s">
        <v>312</v>
      </c>
      <c r="B2" s="419"/>
      <c r="C2" s="419"/>
      <c r="D2" s="419"/>
      <c r="E2" s="419"/>
      <c r="F2" s="23"/>
    </row>
    <row r="3" spans="1:6" x14ac:dyDescent="0.15">
      <c r="A3" s="24"/>
      <c r="B3" s="24"/>
      <c r="C3" s="24"/>
      <c r="D3" s="24"/>
      <c r="E3" s="24"/>
      <c r="F3" s="23"/>
    </row>
    <row r="4" spans="1:6" ht="27.75" customHeight="1" x14ac:dyDescent="0.15">
      <c r="A4" s="19" t="s">
        <v>313</v>
      </c>
      <c r="B4" s="24"/>
      <c r="C4" s="24"/>
      <c r="D4" s="24"/>
      <c r="E4" s="24"/>
      <c r="F4" s="23"/>
    </row>
    <row r="5" spans="1:6" x14ac:dyDescent="0.15">
      <c r="A5" s="21" t="s">
        <v>462</v>
      </c>
      <c r="B5" s="24"/>
      <c r="C5" s="24"/>
      <c r="D5" s="24"/>
      <c r="E5" s="24"/>
      <c r="F5" s="23"/>
    </row>
    <row r="6" spans="1:6" x14ac:dyDescent="0.15">
      <c r="A6" s="24"/>
      <c r="B6" s="24"/>
      <c r="C6" s="24"/>
      <c r="D6" s="24"/>
      <c r="E6" s="23"/>
      <c r="F6" s="23"/>
    </row>
    <row r="7" spans="1:6" ht="27.75" customHeight="1" x14ac:dyDescent="0.15">
      <c r="A7" s="19" t="s">
        <v>314</v>
      </c>
      <c r="B7" s="24"/>
      <c r="C7" s="24"/>
      <c r="D7" s="24"/>
      <c r="E7" s="24"/>
      <c r="F7" s="23"/>
    </row>
    <row r="8" spans="1:6" x14ac:dyDescent="0.15">
      <c r="A8" s="21" t="s">
        <v>463</v>
      </c>
      <c r="B8" s="24"/>
      <c r="C8" s="24"/>
      <c r="D8" s="24"/>
      <c r="E8" s="24"/>
      <c r="F8" s="23"/>
    </row>
    <row r="9" spans="1:6" ht="25.5" x14ac:dyDescent="0.15">
      <c r="A9" s="24" t="s">
        <v>315</v>
      </c>
      <c r="B9" s="230" t="s">
        <v>323</v>
      </c>
      <c r="C9" s="230" t="s">
        <v>324</v>
      </c>
      <c r="D9" s="230" t="s">
        <v>325</v>
      </c>
      <c r="E9" s="23"/>
      <c r="F9" s="23"/>
    </row>
    <row r="10" spans="1:6" x14ac:dyDescent="0.15">
      <c r="A10" s="24"/>
      <c r="B10" s="24" t="s">
        <v>317</v>
      </c>
      <c r="C10" s="24" t="s">
        <v>318</v>
      </c>
      <c r="D10" s="24" t="s">
        <v>319</v>
      </c>
      <c r="E10" s="23"/>
      <c r="F10" s="23"/>
    </row>
    <row r="11" spans="1:6" x14ac:dyDescent="0.15">
      <c r="A11" s="24"/>
      <c r="B11" s="24" t="s">
        <v>320</v>
      </c>
      <c r="C11" s="24" t="s">
        <v>321</v>
      </c>
      <c r="D11" s="24" t="s">
        <v>322</v>
      </c>
      <c r="E11" s="23"/>
      <c r="F11" s="23"/>
    </row>
    <row r="12" spans="1:6" x14ac:dyDescent="0.15">
      <c r="A12" s="24"/>
      <c r="B12" s="24" t="s">
        <v>464</v>
      </c>
      <c r="C12" s="24" t="s">
        <v>465</v>
      </c>
      <c r="D12" s="24" t="s">
        <v>466</v>
      </c>
      <c r="E12" s="23"/>
      <c r="F12" s="23"/>
    </row>
    <row r="13" spans="1:6" x14ac:dyDescent="0.15">
      <c r="A13" s="24"/>
      <c r="B13" s="24"/>
      <c r="C13" s="24"/>
      <c r="D13" s="24"/>
      <c r="E13" s="23"/>
      <c r="F13" s="23"/>
    </row>
    <row r="14" spans="1:6" ht="27.75" customHeight="1" x14ac:dyDescent="0.15">
      <c r="A14" s="19" t="s">
        <v>326</v>
      </c>
      <c r="B14" s="24"/>
      <c r="C14" s="24"/>
      <c r="D14" s="24"/>
      <c r="E14" s="24"/>
      <c r="F14" s="23"/>
    </row>
    <row r="15" spans="1:6" x14ac:dyDescent="0.15">
      <c r="A15" s="23" t="s">
        <v>327</v>
      </c>
      <c r="B15" s="21" t="s">
        <v>328</v>
      </c>
      <c r="C15" s="25" t="s">
        <v>12</v>
      </c>
      <c r="D15" s="23" t="s">
        <v>329</v>
      </c>
      <c r="E15" s="21" t="s">
        <v>330</v>
      </c>
    </row>
    <row r="16" spans="1:6" hidden="1" x14ac:dyDescent="0.15">
      <c r="A16" s="26" t="s">
        <v>331</v>
      </c>
      <c r="B16" s="21" t="s">
        <v>316</v>
      </c>
      <c r="C16" s="25">
        <v>42298</v>
      </c>
      <c r="D16" s="23" t="s">
        <v>332</v>
      </c>
    </row>
    <row r="17" spans="1:5" hidden="1" x14ac:dyDescent="0.15">
      <c r="A17" s="27" t="s">
        <v>333</v>
      </c>
      <c r="B17" s="21" t="s">
        <v>316</v>
      </c>
      <c r="C17" s="25">
        <v>42299</v>
      </c>
      <c r="D17" s="23" t="s">
        <v>334</v>
      </c>
      <c r="E17" s="21" t="s">
        <v>335</v>
      </c>
    </row>
    <row r="18" spans="1:5" hidden="1" x14ac:dyDescent="0.15">
      <c r="A18" s="27" t="s">
        <v>333</v>
      </c>
      <c r="B18" s="21" t="s">
        <v>316</v>
      </c>
      <c r="C18" s="25">
        <v>42299</v>
      </c>
      <c r="D18" s="23" t="s">
        <v>336</v>
      </c>
      <c r="E18" s="21" t="s">
        <v>337</v>
      </c>
    </row>
    <row r="19" spans="1:5" hidden="1" x14ac:dyDescent="0.15">
      <c r="A19" s="27" t="s">
        <v>338</v>
      </c>
      <c r="B19" s="21" t="s">
        <v>316</v>
      </c>
      <c r="C19" s="25">
        <v>42325</v>
      </c>
      <c r="D19" s="23" t="s">
        <v>339</v>
      </c>
    </row>
    <row r="20" spans="1:5" hidden="1" x14ac:dyDescent="0.15">
      <c r="A20" s="28" t="s">
        <v>340</v>
      </c>
      <c r="B20" s="21" t="s">
        <v>316</v>
      </c>
      <c r="C20" s="25">
        <v>42345</v>
      </c>
      <c r="D20" s="22" t="s">
        <v>341</v>
      </c>
      <c r="E20" s="21" t="s">
        <v>342</v>
      </c>
    </row>
    <row r="21" spans="1:5" hidden="1" x14ac:dyDescent="0.15">
      <c r="A21" s="28" t="s">
        <v>343</v>
      </c>
      <c r="B21" s="21" t="s">
        <v>316</v>
      </c>
      <c r="C21" s="25">
        <v>42373</v>
      </c>
      <c r="D21" s="22" t="s">
        <v>344</v>
      </c>
      <c r="E21" s="21" t="s">
        <v>345</v>
      </c>
    </row>
    <row r="22" spans="1:5" hidden="1" x14ac:dyDescent="0.15">
      <c r="A22" s="28" t="s">
        <v>346</v>
      </c>
      <c r="B22" s="21" t="s">
        <v>316</v>
      </c>
      <c r="C22" s="25">
        <v>42376</v>
      </c>
      <c r="D22" s="22" t="s">
        <v>347</v>
      </c>
    </row>
    <row r="23" spans="1:5" hidden="1" x14ac:dyDescent="0.15">
      <c r="A23" s="28" t="s">
        <v>348</v>
      </c>
      <c r="B23" s="21" t="s">
        <v>316</v>
      </c>
      <c r="C23" s="25">
        <v>42377</v>
      </c>
      <c r="D23" s="22" t="s">
        <v>349</v>
      </c>
    </row>
    <row r="24" spans="1:5" hidden="1" x14ac:dyDescent="0.15">
      <c r="A24" s="28" t="s">
        <v>350</v>
      </c>
      <c r="B24" s="21" t="s">
        <v>316</v>
      </c>
      <c r="C24" s="25">
        <v>42402</v>
      </c>
      <c r="D24" s="22" t="s">
        <v>351</v>
      </c>
    </row>
    <row r="25" spans="1:5" hidden="1" x14ac:dyDescent="0.15">
      <c r="A25" s="28" t="s">
        <v>352</v>
      </c>
      <c r="B25" s="29" t="s">
        <v>316</v>
      </c>
      <c r="C25" s="25">
        <v>42555</v>
      </c>
      <c r="D25" s="22" t="s">
        <v>341</v>
      </c>
    </row>
    <row r="26" spans="1:5" hidden="1" x14ac:dyDescent="0.15">
      <c r="A26" s="28" t="s">
        <v>352</v>
      </c>
      <c r="B26" s="29" t="s">
        <v>316</v>
      </c>
      <c r="C26" s="25">
        <v>42814</v>
      </c>
      <c r="D26" s="22" t="s">
        <v>353</v>
      </c>
    </row>
    <row r="27" spans="1:5" hidden="1" x14ac:dyDescent="0.15">
      <c r="A27" s="28" t="s">
        <v>354</v>
      </c>
      <c r="B27" s="29" t="s">
        <v>355</v>
      </c>
      <c r="C27" s="25">
        <v>42821</v>
      </c>
      <c r="D27" s="22" t="s">
        <v>356</v>
      </c>
    </row>
    <row r="28" spans="1:5" hidden="1" x14ac:dyDescent="0.15">
      <c r="A28" s="28" t="s">
        <v>357</v>
      </c>
      <c r="B28" s="29" t="s">
        <v>355</v>
      </c>
      <c r="C28" s="25">
        <v>42825</v>
      </c>
      <c r="D28" s="22" t="s">
        <v>358</v>
      </c>
    </row>
    <row r="29" spans="1:5" hidden="1" x14ac:dyDescent="0.15">
      <c r="A29" s="28" t="s">
        <v>359</v>
      </c>
      <c r="B29" s="29" t="s">
        <v>316</v>
      </c>
      <c r="C29" s="25">
        <v>42843</v>
      </c>
      <c r="D29" s="22" t="s">
        <v>360</v>
      </c>
    </row>
    <row r="30" spans="1:5" ht="76.5" hidden="1" x14ac:dyDescent="0.15">
      <c r="A30" s="28" t="s">
        <v>361</v>
      </c>
      <c r="B30" s="29" t="s">
        <v>316</v>
      </c>
      <c r="C30" s="25">
        <v>42871</v>
      </c>
      <c r="D30" s="22" t="s">
        <v>362</v>
      </c>
    </row>
    <row r="31" spans="1:5" ht="76.5" hidden="1" x14ac:dyDescent="0.15">
      <c r="A31" s="28" t="s">
        <v>363</v>
      </c>
      <c r="B31" s="29" t="s">
        <v>316</v>
      </c>
      <c r="C31" s="25">
        <v>42898</v>
      </c>
      <c r="D31" s="22" t="s">
        <v>364</v>
      </c>
    </row>
    <row r="32" spans="1:5" ht="63.75" hidden="1" x14ac:dyDescent="0.15">
      <c r="A32" s="28" t="s">
        <v>365</v>
      </c>
      <c r="B32" s="29" t="s">
        <v>323</v>
      </c>
      <c r="C32" s="25">
        <v>42949</v>
      </c>
      <c r="D32" s="22" t="s">
        <v>366</v>
      </c>
    </row>
    <row r="33" spans="1:4" ht="38.25" hidden="1" x14ac:dyDescent="0.15">
      <c r="A33" s="28" t="s">
        <v>367</v>
      </c>
      <c r="B33" s="29" t="s">
        <v>316</v>
      </c>
      <c r="C33" s="25">
        <v>43003</v>
      </c>
      <c r="D33" s="22" t="s">
        <v>368</v>
      </c>
    </row>
    <row r="34" spans="1:4" ht="102" hidden="1" x14ac:dyDescent="0.15">
      <c r="A34" s="28" t="s">
        <v>369</v>
      </c>
      <c r="B34" s="30" t="s">
        <v>370</v>
      </c>
      <c r="C34" s="25">
        <v>43178</v>
      </c>
      <c r="D34" s="22" t="s">
        <v>371</v>
      </c>
    </row>
    <row r="35" spans="1:4" ht="318.75" x14ac:dyDescent="0.15">
      <c r="A35" s="28" t="s">
        <v>373</v>
      </c>
      <c r="B35" s="30" t="s">
        <v>370</v>
      </c>
      <c r="C35" s="25">
        <v>43220</v>
      </c>
      <c r="D35" s="22" t="s">
        <v>393</v>
      </c>
    </row>
    <row r="36" spans="1:4" ht="216.75" x14ac:dyDescent="0.15">
      <c r="A36" s="28" t="s">
        <v>431</v>
      </c>
      <c r="B36" s="29" t="s">
        <v>323</v>
      </c>
      <c r="C36" s="25">
        <v>43480</v>
      </c>
      <c r="D36" s="22" t="s">
        <v>461</v>
      </c>
    </row>
    <row r="37" spans="1:4" ht="38.25" x14ac:dyDescent="0.15">
      <c r="C37" s="25"/>
      <c r="D37" s="22" t="s">
        <v>472</v>
      </c>
    </row>
    <row r="38" spans="1:4" x14ac:dyDescent="0.15">
      <c r="C38" s="25"/>
    </row>
    <row r="39" spans="1:4" x14ac:dyDescent="0.15">
      <c r="C39" s="25"/>
    </row>
    <row r="40" spans="1:4" x14ac:dyDescent="0.15">
      <c r="C40" s="25"/>
    </row>
    <row r="41" spans="1:4" x14ac:dyDescent="0.15">
      <c r="C41" s="25"/>
    </row>
    <row r="42" spans="1:4" x14ac:dyDescent="0.15">
      <c r="C42" s="25"/>
    </row>
    <row r="43" spans="1:4" x14ac:dyDescent="0.15">
      <c r="C43" s="25"/>
    </row>
    <row r="44" spans="1:4" x14ac:dyDescent="0.15">
      <c r="C44" s="25"/>
    </row>
    <row r="45" spans="1:4" x14ac:dyDescent="0.15">
      <c r="C45" s="25"/>
    </row>
    <row r="46" spans="1:4" x14ac:dyDescent="0.15">
      <c r="C46" s="25"/>
    </row>
    <row r="47" spans="1:4" x14ac:dyDescent="0.15">
      <c r="C47" s="25"/>
    </row>
    <row r="48" spans="1:4" x14ac:dyDescent="0.15">
      <c r="C48" s="25"/>
    </row>
    <row r="49" spans="2:4" x14ac:dyDescent="0.15">
      <c r="B49" s="21"/>
      <c r="C49" s="25"/>
      <c r="D49" s="21"/>
    </row>
    <row r="50" spans="2:4" x14ac:dyDescent="0.15">
      <c r="B50" s="21"/>
      <c r="C50" s="25"/>
      <c r="D50" s="21"/>
    </row>
    <row r="51" spans="2:4" x14ac:dyDescent="0.15">
      <c r="B51" s="21"/>
      <c r="C51" s="25"/>
      <c r="D51" s="21"/>
    </row>
    <row r="52" spans="2:4" x14ac:dyDescent="0.15">
      <c r="B52" s="21"/>
      <c r="C52" s="25"/>
      <c r="D52" s="21"/>
    </row>
    <row r="53" spans="2:4" x14ac:dyDescent="0.15">
      <c r="B53" s="21"/>
      <c r="C53" s="25"/>
      <c r="D53" s="21"/>
    </row>
    <row r="54" spans="2:4" x14ac:dyDescent="0.15">
      <c r="B54" s="21"/>
      <c r="C54" s="25"/>
      <c r="D54" s="21"/>
    </row>
    <row r="55" spans="2:4" x14ac:dyDescent="0.15">
      <c r="B55" s="21"/>
      <c r="C55" s="25"/>
      <c r="D55" s="21"/>
    </row>
    <row r="56" spans="2:4" x14ac:dyDescent="0.15">
      <c r="B56" s="21"/>
      <c r="C56" s="25"/>
      <c r="D56" s="21"/>
    </row>
    <row r="57" spans="2:4" x14ac:dyDescent="0.15">
      <c r="B57" s="21"/>
      <c r="C57" s="25"/>
      <c r="D57" s="21"/>
    </row>
    <row r="58" spans="2:4" x14ac:dyDescent="0.15">
      <c r="B58" s="21"/>
      <c r="C58" s="25"/>
      <c r="D58" s="21"/>
    </row>
    <row r="59" spans="2:4" x14ac:dyDescent="0.15">
      <c r="B59" s="21"/>
      <c r="C59" s="25"/>
      <c r="D59" s="21"/>
    </row>
    <row r="60" spans="2:4" x14ac:dyDescent="0.15">
      <c r="B60" s="21"/>
      <c r="C60" s="25"/>
      <c r="D60" s="21"/>
    </row>
    <row r="61" spans="2:4" x14ac:dyDescent="0.15">
      <c r="B61" s="21"/>
      <c r="C61" s="25"/>
      <c r="D61" s="21"/>
    </row>
    <row r="62" spans="2:4" x14ac:dyDescent="0.15">
      <c r="B62" s="21"/>
      <c r="C62" s="25"/>
      <c r="D62" s="21"/>
    </row>
    <row r="63" spans="2:4" x14ac:dyDescent="0.15">
      <c r="B63" s="21"/>
      <c r="C63" s="25"/>
      <c r="D63" s="21"/>
    </row>
    <row r="64" spans="2:4" x14ac:dyDescent="0.15">
      <c r="B64" s="21"/>
      <c r="C64" s="25"/>
      <c r="D64" s="21"/>
    </row>
    <row r="65" spans="2:4" x14ac:dyDescent="0.15">
      <c r="B65" s="21"/>
      <c r="C65" s="25"/>
      <c r="D65" s="21"/>
    </row>
    <row r="66" spans="2:4" x14ac:dyDescent="0.15">
      <c r="B66" s="21"/>
      <c r="C66" s="25"/>
      <c r="D66" s="21"/>
    </row>
    <row r="67" spans="2:4" x14ac:dyDescent="0.15">
      <c r="B67" s="21"/>
      <c r="C67" s="25"/>
      <c r="D67" s="21"/>
    </row>
    <row r="68" spans="2:4" x14ac:dyDescent="0.15">
      <c r="B68" s="21"/>
      <c r="C68" s="25"/>
      <c r="D68" s="21"/>
    </row>
    <row r="69" spans="2:4" x14ac:dyDescent="0.15">
      <c r="B69" s="21"/>
      <c r="C69" s="25"/>
      <c r="D69" s="21"/>
    </row>
    <row r="70" spans="2:4" x14ac:dyDescent="0.15">
      <c r="B70" s="21"/>
      <c r="C70" s="25"/>
      <c r="D70" s="21"/>
    </row>
    <row r="71" spans="2:4" x14ac:dyDescent="0.15">
      <c r="B71" s="21"/>
      <c r="C71" s="25"/>
      <c r="D71" s="21"/>
    </row>
    <row r="72" spans="2:4" x14ac:dyDescent="0.15">
      <c r="B72" s="21"/>
      <c r="C72" s="25"/>
      <c r="D72" s="21"/>
    </row>
    <row r="73" spans="2:4" x14ac:dyDescent="0.15">
      <c r="B73" s="21"/>
      <c r="C73" s="25"/>
      <c r="D73" s="21"/>
    </row>
    <row r="74" spans="2:4" x14ac:dyDescent="0.15">
      <c r="B74" s="21"/>
      <c r="C74" s="25"/>
      <c r="D74" s="21"/>
    </row>
    <row r="75" spans="2:4" x14ac:dyDescent="0.15">
      <c r="B75" s="21"/>
      <c r="C75" s="25"/>
      <c r="D75" s="21"/>
    </row>
    <row r="76" spans="2:4" x14ac:dyDescent="0.15">
      <c r="B76" s="21"/>
      <c r="C76" s="25"/>
      <c r="D76" s="21"/>
    </row>
    <row r="77" spans="2:4" x14ac:dyDescent="0.15">
      <c r="B77" s="21"/>
      <c r="C77" s="25"/>
      <c r="D77" s="21"/>
    </row>
    <row r="78" spans="2:4" x14ac:dyDescent="0.15">
      <c r="B78" s="21"/>
      <c r="C78" s="25"/>
      <c r="D78" s="21"/>
    </row>
    <row r="79" spans="2:4" x14ac:dyDescent="0.15">
      <c r="B79" s="21"/>
      <c r="C79" s="25"/>
      <c r="D79" s="21"/>
    </row>
    <row r="80" spans="2:4" x14ac:dyDescent="0.15">
      <c r="B80" s="21"/>
      <c r="C80" s="25"/>
      <c r="D80" s="21"/>
    </row>
    <row r="81" spans="2:4" x14ac:dyDescent="0.15">
      <c r="B81" s="21"/>
      <c r="C81" s="25"/>
      <c r="D81" s="21"/>
    </row>
    <row r="82" spans="2:4" x14ac:dyDescent="0.15">
      <c r="B82" s="21"/>
      <c r="C82" s="25"/>
      <c r="D82" s="21"/>
    </row>
    <row r="83" spans="2:4" x14ac:dyDescent="0.15">
      <c r="B83" s="21"/>
      <c r="C83" s="25"/>
      <c r="D83" s="21"/>
    </row>
    <row r="84" spans="2:4" x14ac:dyDescent="0.15">
      <c r="B84" s="21"/>
      <c r="C84" s="25"/>
      <c r="D84" s="21"/>
    </row>
    <row r="85" spans="2:4" x14ac:dyDescent="0.15">
      <c r="B85" s="21"/>
      <c r="C85" s="25"/>
      <c r="D85" s="21"/>
    </row>
    <row r="86" spans="2:4" x14ac:dyDescent="0.15">
      <c r="B86" s="21"/>
      <c r="C86" s="25"/>
      <c r="D86" s="21"/>
    </row>
    <row r="87" spans="2:4" x14ac:dyDescent="0.15">
      <c r="B87" s="21"/>
      <c r="C87" s="25"/>
      <c r="D87" s="21"/>
    </row>
    <row r="88" spans="2:4" x14ac:dyDescent="0.15">
      <c r="B88" s="21"/>
      <c r="C88" s="25"/>
      <c r="D88" s="21"/>
    </row>
    <row r="89" spans="2:4" x14ac:dyDescent="0.15">
      <c r="B89" s="21"/>
      <c r="C89" s="25"/>
      <c r="D89" s="21"/>
    </row>
    <row r="90" spans="2:4" x14ac:dyDescent="0.15">
      <c r="B90" s="21"/>
      <c r="C90" s="25"/>
      <c r="D90" s="21"/>
    </row>
    <row r="91" spans="2:4" x14ac:dyDescent="0.15">
      <c r="B91" s="21"/>
      <c r="C91" s="25"/>
      <c r="D91" s="21"/>
    </row>
    <row r="92" spans="2:4" x14ac:dyDescent="0.15">
      <c r="B92" s="21"/>
      <c r="C92" s="25"/>
      <c r="D92" s="21"/>
    </row>
    <row r="93" spans="2:4" x14ac:dyDescent="0.15">
      <c r="B93" s="21"/>
      <c r="C93" s="25"/>
      <c r="D93" s="21"/>
    </row>
    <row r="94" spans="2:4" x14ac:dyDescent="0.15">
      <c r="B94" s="21"/>
      <c r="C94" s="25"/>
      <c r="D94" s="21"/>
    </row>
    <row r="95" spans="2:4" x14ac:dyDescent="0.15">
      <c r="B95" s="21"/>
      <c r="C95" s="25"/>
      <c r="D95" s="21"/>
    </row>
    <row r="96" spans="2:4" x14ac:dyDescent="0.15">
      <c r="B96" s="21"/>
      <c r="C96" s="25"/>
      <c r="D96" s="21"/>
    </row>
    <row r="97" spans="2:4" x14ac:dyDescent="0.15">
      <c r="B97" s="21"/>
      <c r="C97" s="25"/>
      <c r="D97" s="21"/>
    </row>
    <row r="98" spans="2:4" x14ac:dyDescent="0.15">
      <c r="B98" s="21"/>
      <c r="C98" s="25"/>
      <c r="D98" s="21"/>
    </row>
    <row r="99" spans="2:4" x14ac:dyDescent="0.15">
      <c r="B99" s="21"/>
      <c r="C99" s="25"/>
      <c r="D99" s="21"/>
    </row>
    <row r="100" spans="2:4" x14ac:dyDescent="0.15">
      <c r="B100" s="21"/>
      <c r="C100" s="25"/>
      <c r="D100" s="21"/>
    </row>
    <row r="101" spans="2:4" x14ac:dyDescent="0.15">
      <c r="B101" s="21"/>
      <c r="C101" s="25"/>
      <c r="D101" s="21"/>
    </row>
    <row r="102" spans="2:4" x14ac:dyDescent="0.15">
      <c r="B102" s="21"/>
      <c r="C102" s="25"/>
      <c r="D102" s="21"/>
    </row>
    <row r="103" spans="2:4" x14ac:dyDescent="0.15">
      <c r="B103" s="21"/>
      <c r="C103" s="25"/>
      <c r="D103" s="21"/>
    </row>
    <row r="104" spans="2:4" x14ac:dyDescent="0.15">
      <c r="B104" s="21"/>
      <c r="C104" s="25"/>
      <c r="D104" s="21"/>
    </row>
    <row r="105" spans="2:4" x14ac:dyDescent="0.15">
      <c r="B105" s="21"/>
      <c r="C105" s="25"/>
      <c r="D105" s="21"/>
    </row>
    <row r="106" spans="2:4" x14ac:dyDescent="0.15">
      <c r="B106" s="21"/>
      <c r="C106" s="25"/>
      <c r="D106" s="21"/>
    </row>
    <row r="107" spans="2:4" x14ac:dyDescent="0.15">
      <c r="B107" s="21"/>
      <c r="C107" s="25"/>
      <c r="D107" s="21"/>
    </row>
    <row r="108" spans="2:4" x14ac:dyDescent="0.15">
      <c r="B108" s="21"/>
      <c r="C108" s="25"/>
      <c r="D108" s="21"/>
    </row>
    <row r="109" spans="2:4" x14ac:dyDescent="0.15">
      <c r="B109" s="21"/>
      <c r="C109" s="25"/>
      <c r="D109" s="21"/>
    </row>
    <row r="110" spans="2:4" x14ac:dyDescent="0.15">
      <c r="B110" s="21"/>
      <c r="C110" s="25"/>
      <c r="D110" s="21"/>
    </row>
    <row r="111" spans="2:4" x14ac:dyDescent="0.15">
      <c r="B111" s="21"/>
      <c r="C111" s="25"/>
      <c r="D111" s="21"/>
    </row>
    <row r="112" spans="2:4" x14ac:dyDescent="0.15">
      <c r="B112" s="21"/>
      <c r="C112" s="25"/>
      <c r="D112" s="21"/>
    </row>
    <row r="113" spans="2:4" x14ac:dyDescent="0.15">
      <c r="B113" s="21"/>
      <c r="C113" s="25"/>
      <c r="D113" s="21"/>
    </row>
    <row r="114" spans="2:4" x14ac:dyDescent="0.15">
      <c r="B114" s="21"/>
      <c r="C114" s="25"/>
      <c r="D114" s="21"/>
    </row>
    <row r="115" spans="2:4" x14ac:dyDescent="0.15">
      <c r="B115" s="21"/>
      <c r="C115" s="25"/>
      <c r="D115" s="21"/>
    </row>
    <row r="116" spans="2:4" x14ac:dyDescent="0.15">
      <c r="B116" s="21"/>
      <c r="C116" s="25"/>
      <c r="D116" s="21"/>
    </row>
    <row r="117" spans="2:4" x14ac:dyDescent="0.15">
      <c r="B117" s="21"/>
      <c r="C117" s="25"/>
      <c r="D117" s="21"/>
    </row>
    <row r="118" spans="2:4" x14ac:dyDescent="0.15">
      <c r="B118" s="21"/>
      <c r="C118" s="25"/>
      <c r="D118" s="21"/>
    </row>
    <row r="119" spans="2:4" x14ac:dyDescent="0.15">
      <c r="B119" s="21"/>
      <c r="C119" s="25"/>
      <c r="D119" s="21"/>
    </row>
    <row r="120" spans="2:4" x14ac:dyDescent="0.15">
      <c r="B120" s="21"/>
      <c r="C120" s="25"/>
      <c r="D120" s="21"/>
    </row>
    <row r="121" spans="2:4" x14ac:dyDescent="0.15">
      <c r="B121" s="21"/>
      <c r="C121" s="25"/>
      <c r="D121" s="21"/>
    </row>
    <row r="122" spans="2:4" x14ac:dyDescent="0.15">
      <c r="B122" s="21"/>
      <c r="C122" s="25"/>
      <c r="D122" s="21"/>
    </row>
    <row r="123" spans="2:4" x14ac:dyDescent="0.15">
      <c r="B123" s="21"/>
      <c r="C123" s="25"/>
      <c r="D123" s="21"/>
    </row>
    <row r="124" spans="2:4" x14ac:dyDescent="0.15">
      <c r="B124" s="21"/>
      <c r="C124" s="25"/>
      <c r="D124" s="21"/>
    </row>
    <row r="125" spans="2:4" x14ac:dyDescent="0.15">
      <c r="B125" s="21"/>
      <c r="C125" s="25"/>
      <c r="D125" s="21"/>
    </row>
    <row r="126" spans="2:4" x14ac:dyDescent="0.15">
      <c r="B126" s="21"/>
      <c r="C126" s="25"/>
      <c r="D126" s="21"/>
    </row>
    <row r="127" spans="2:4" x14ac:dyDescent="0.15">
      <c r="B127" s="21"/>
      <c r="C127" s="25"/>
      <c r="D127" s="21"/>
    </row>
    <row r="128" spans="2:4" x14ac:dyDescent="0.15">
      <c r="B128" s="21"/>
      <c r="C128" s="25"/>
      <c r="D128" s="21"/>
    </row>
    <row r="129" spans="2:4" x14ac:dyDescent="0.15">
      <c r="B129" s="21"/>
      <c r="C129" s="25"/>
      <c r="D129" s="21"/>
    </row>
    <row r="130" spans="2:4" x14ac:dyDescent="0.15">
      <c r="B130" s="21"/>
      <c r="C130" s="25"/>
      <c r="D130" s="21"/>
    </row>
    <row r="131" spans="2:4" x14ac:dyDescent="0.15">
      <c r="B131" s="21"/>
      <c r="C131" s="25"/>
      <c r="D131" s="21"/>
    </row>
    <row r="132" spans="2:4" x14ac:dyDescent="0.15">
      <c r="B132" s="21"/>
      <c r="C132" s="25"/>
      <c r="D132" s="21"/>
    </row>
    <row r="133" spans="2:4" x14ac:dyDescent="0.15">
      <c r="B133" s="21"/>
      <c r="C133" s="25"/>
      <c r="D133" s="21"/>
    </row>
    <row r="134" spans="2:4" x14ac:dyDescent="0.15">
      <c r="B134" s="21"/>
      <c r="C134" s="25"/>
      <c r="D134" s="21"/>
    </row>
    <row r="135" spans="2:4" x14ac:dyDescent="0.15">
      <c r="B135" s="21"/>
      <c r="C135" s="25"/>
      <c r="D135" s="21"/>
    </row>
    <row r="136" spans="2:4" x14ac:dyDescent="0.15">
      <c r="B136" s="21"/>
      <c r="C136" s="25"/>
      <c r="D136" s="21"/>
    </row>
    <row r="137" spans="2:4" x14ac:dyDescent="0.15">
      <c r="B137" s="21"/>
      <c r="C137" s="25"/>
      <c r="D137" s="21"/>
    </row>
    <row r="138" spans="2:4" x14ac:dyDescent="0.15">
      <c r="B138" s="21"/>
      <c r="C138" s="25"/>
      <c r="D138" s="21"/>
    </row>
    <row r="139" spans="2:4" x14ac:dyDescent="0.15">
      <c r="B139" s="21"/>
      <c r="C139" s="25"/>
      <c r="D139" s="21"/>
    </row>
    <row r="140" spans="2:4" x14ac:dyDescent="0.15">
      <c r="B140" s="21"/>
      <c r="C140" s="25"/>
      <c r="D140" s="21"/>
    </row>
    <row r="141" spans="2:4" x14ac:dyDescent="0.15">
      <c r="B141" s="21"/>
      <c r="C141" s="25"/>
      <c r="D141" s="21"/>
    </row>
    <row r="142" spans="2:4" x14ac:dyDescent="0.15">
      <c r="B142" s="21"/>
      <c r="C142" s="25"/>
      <c r="D142" s="21"/>
    </row>
    <row r="143" spans="2:4" x14ac:dyDescent="0.15">
      <c r="B143" s="21"/>
      <c r="C143" s="25"/>
      <c r="D143" s="21"/>
    </row>
    <row r="144" spans="2:4" x14ac:dyDescent="0.15">
      <c r="B144" s="21"/>
      <c r="C144" s="25"/>
      <c r="D144" s="21"/>
    </row>
    <row r="145" spans="2:4" x14ac:dyDescent="0.15">
      <c r="B145" s="21"/>
      <c r="C145" s="25"/>
      <c r="D145" s="21"/>
    </row>
    <row r="146" spans="2:4" x14ac:dyDescent="0.15">
      <c r="B146" s="21"/>
      <c r="C146" s="25"/>
      <c r="D146" s="21"/>
    </row>
    <row r="147" spans="2:4" x14ac:dyDescent="0.15">
      <c r="B147" s="21"/>
      <c r="C147" s="25"/>
      <c r="D147" s="21"/>
    </row>
    <row r="148" spans="2:4" x14ac:dyDescent="0.15">
      <c r="B148" s="21"/>
      <c r="C148" s="25"/>
      <c r="D148" s="21"/>
    </row>
    <row r="149" spans="2:4" x14ac:dyDescent="0.15">
      <c r="B149" s="21"/>
      <c r="C149" s="25"/>
      <c r="D149" s="21"/>
    </row>
    <row r="150" spans="2:4" x14ac:dyDescent="0.15">
      <c r="B150" s="21"/>
      <c r="C150" s="25"/>
      <c r="D150" s="21"/>
    </row>
    <row r="151" spans="2:4" x14ac:dyDescent="0.15">
      <c r="B151" s="21"/>
      <c r="C151" s="25"/>
      <c r="D151" s="21"/>
    </row>
    <row r="152" spans="2:4" x14ac:dyDescent="0.15">
      <c r="B152" s="21"/>
      <c r="C152" s="25"/>
      <c r="D152" s="21"/>
    </row>
    <row r="153" spans="2:4" x14ac:dyDescent="0.15">
      <c r="B153" s="21"/>
      <c r="C153" s="25"/>
      <c r="D153" s="21"/>
    </row>
    <row r="154" spans="2:4" x14ac:dyDescent="0.15">
      <c r="B154" s="21"/>
      <c r="C154" s="25"/>
      <c r="D154" s="21"/>
    </row>
    <row r="155" spans="2:4" x14ac:dyDescent="0.15">
      <c r="B155" s="21"/>
      <c r="C155" s="25"/>
      <c r="D155" s="21"/>
    </row>
    <row r="156" spans="2:4" x14ac:dyDescent="0.15">
      <c r="B156" s="21"/>
      <c r="C156" s="25"/>
      <c r="D156" s="21"/>
    </row>
    <row r="157" spans="2:4" x14ac:dyDescent="0.15">
      <c r="B157" s="21"/>
      <c r="C157" s="25"/>
      <c r="D157" s="21"/>
    </row>
    <row r="158" spans="2:4" x14ac:dyDescent="0.15">
      <c r="B158" s="21"/>
      <c r="C158" s="25"/>
      <c r="D158" s="21"/>
    </row>
    <row r="159" spans="2:4" x14ac:dyDescent="0.15">
      <c r="B159" s="21"/>
      <c r="C159" s="25"/>
      <c r="D159" s="21"/>
    </row>
    <row r="160" spans="2:4" x14ac:dyDescent="0.15">
      <c r="B160" s="21"/>
      <c r="C160" s="31"/>
      <c r="D160" s="21"/>
    </row>
  </sheetData>
  <sheetProtection password="AC5C" sheet="1" objects="1" scenarios="1"/>
  <mergeCells count="1">
    <mergeCell ref="A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documentManagement>
    <Connect-DossierId xmlns="208e46c2-bbcd-4624-8858-21bd42ce7c86" xsi:nil="true"/>
    <Connect-Subtitel xmlns="208e46c2-bbcd-4624-8858-21bd42ce7c86" xsi:nil="true"/>
    <TaxKeywordTaxHTField xmlns="208e46c2-bbcd-4624-8858-21bd42ce7c86">
      <Terms xmlns="http://schemas.microsoft.com/office/infopath/2007/PartnerControls">
        <TermInfo xmlns="http://schemas.microsoft.com/office/infopath/2007/PartnerControls">
          <TermName xmlns="http://schemas.microsoft.com/office/infopath/2007/PartnerControls">aanbestedingsdossier</TermName>
          <TermId xmlns="http://schemas.microsoft.com/office/infopath/2007/PartnerControls">b26b8a3a-f692-4662-88c0-ad62c45f1c43</TermId>
        </TermInfo>
        <TermInfo xmlns="http://schemas.microsoft.com/office/infopath/2007/PartnerControls">
          <TermName xmlns="http://schemas.microsoft.com/office/infopath/2007/PartnerControls">Prestatiecontract NN WTBE</TermName>
          <TermId xmlns="http://schemas.microsoft.com/office/infopath/2007/PartnerControls">67d7df84-621b-440c-add4-da2188f44230</TermId>
        </TermInfo>
      </Terms>
    </TaxKeywordTaxHTField>
    <Connect-SEfase_0 xmlns="208e46c2-bbcd-4624-8858-21bd42ce7c86">
      <Terms xmlns="http://schemas.microsoft.com/office/infopath/2007/PartnerControls"/>
    </Connect-SEfase_0>
    <Connect-Activiteit_0 xmlns="208e46c2-bbcd-4624-8858-21bd42ce7c86">
      <Terms xmlns="http://schemas.microsoft.com/office/infopath/2007/PartnerControls"/>
    </Connect-Activiteit_0>
    <Connect-Status xmlns="208e46c2-bbcd-4624-8858-21bd42ce7c86">Definitief</Connect-Status>
    <Connect-Archiefwaardig xmlns="208e46c2-bbcd-4624-8858-21bd42ce7c86">Ja</Connect-Archiefwaardig>
    <Connect-IPMrol_0 xmlns="208e46c2-bbcd-4624-8858-21bd42ce7c86">
      <Terms xmlns="http://schemas.microsoft.com/office/infopath/2007/PartnerControls"/>
    </Connect-IPMrol_0>
    <Connect-InformatieUitBronsysteem xmlns="208e46c2-bbcd-4624-8858-21bd42ce7c86" xsi:nil="true"/>
    <Connect-Omgevingsmanager xmlns="208e46c2-bbcd-4624-8858-21bd42ce7c86">
      <UserInfo>
        <DisplayName/>
        <AccountId xsi:nil="true"/>
        <AccountType/>
      </UserInfo>
    </Connect-Omgevingsmanager>
    <TaxCatchAll xmlns="208e46c2-bbcd-4624-8858-21bd42ce7c86">
      <Value>7</Value>
      <Value>64</Value>
      <Value>45</Value>
      <Value>58</Value>
      <Value>4</Value>
      <Value>54</Value>
      <Value>2</Value>
      <Value>3</Value>
    </TaxCatchAll>
    <TaxCatchAllLabel xmlns="208e46c2-bbcd-4624-8858-21bd42ce7c86"/>
    <Connect-Documenttype_0 xmlns="208e46c2-bbcd-4624-8858-21bd42ce7c86">
      <Terms xmlns="http://schemas.microsoft.com/office/infopath/2007/PartnerControls">
        <TermInfo xmlns="http://schemas.microsoft.com/office/infopath/2007/PartnerControls">
          <TermName xmlns="http://schemas.microsoft.com/office/infopath/2007/PartnerControls">Overeenkomst - Contract</TermName>
          <TermId xmlns="http://schemas.microsoft.com/office/infopath/2007/PartnerControls">bcc5eb24-6b8e-44d8-bc7f-02f871b15c9d</TermId>
        </TermInfo>
      </Terms>
    </Connect-Documenttype_0>
    <Connect-Toelichting xmlns="208e46c2-bbcd-4624-8858-21bd42ce7c86" xsi:nil="true"/>
    <Connect-Ondertekenaar xmlns="208e46c2-bbcd-4624-8858-21bd42ce7c86">
      <UserInfo>
        <DisplayName/>
        <AccountId xsi:nil="true"/>
        <AccountType/>
      </UserInfo>
    </Connect-Ondertekenaar>
    <Connect-Contractmanager xmlns="208e46c2-bbcd-4624-8858-21bd42ce7c86">
      <UserInfo>
        <DisplayName/>
        <AccountId xsi:nil="true"/>
        <AccountType/>
      </UserInfo>
    </Connect-Contractmanager>
    <Connect-TechnischManager xmlns="208e46c2-bbcd-4624-8858-21bd42ce7c86">
      <UserInfo>
        <DisplayName/>
        <AccountId xsi:nil="true"/>
        <AccountType/>
      </UserInfo>
    </Connect-TechnischManager>
    <Connect-Auteur xmlns="208e46c2-bbcd-4624-8858-21bd42ce7c86">
      <UserInfo>
        <DisplayName/>
        <AccountId xsi:nil="true"/>
        <AccountType/>
      </UserInfo>
    </Connect-Auteur>
    <Connect-Projectnummer_0 xmlns="208e46c2-bbcd-4624-8858-21bd42ce7c86">
      <Terms xmlns="http://schemas.microsoft.com/office/infopath/2007/PartnerControls">
        <TermInfo xmlns="http://schemas.microsoft.com/office/infopath/2007/PartnerControls">
          <TermName xmlns="http://schemas.microsoft.com/office/infopath/2007/PartnerControls">S005266</TermName>
          <TermId xmlns="http://schemas.microsoft.com/office/infopath/2007/PartnerControls">4aa1dabe-c123-4442-8a98-6b3751de6bc3</TermId>
        </TermInfo>
      </Terms>
    </Connect-Projectnummer_0>
    <Connect-Vertrouwelijkheid_0 xmlns="208e46c2-bbcd-4624-8858-21bd42ce7c86">
      <Terms xmlns="http://schemas.microsoft.com/office/infopath/2007/PartnerControls">
        <TermInfo xmlns="http://schemas.microsoft.com/office/infopath/2007/PartnerControls">
          <TermName xmlns="http://schemas.microsoft.com/office/infopath/2007/PartnerControls">RWS Informatie/geen</TermName>
          <TermId xmlns="http://schemas.microsoft.com/office/infopath/2007/PartnerControls">c0708e09-5917-491d-939c-2d340666db11</TermId>
        </TermInfo>
      </Terms>
    </Connect-Vertrouwelijkheid_0>
    <Connect-Proces_0 xmlns="208e46c2-bbcd-4624-8858-21bd42ce7c86">
      <Terms xmlns="http://schemas.microsoft.com/office/infopath/2007/PartnerControls">
        <TermInfo xmlns="http://schemas.microsoft.com/office/infopath/2007/PartnerControls">
          <TermName xmlns="http://schemas.microsoft.com/office/infopath/2007/PartnerControls">Beheer, Onderhoud en ondersteuning</TermName>
          <TermId xmlns="http://schemas.microsoft.com/office/infopath/2007/PartnerControls">3cd49983-55e7-40a9-9a78-0208c626ec2b</TermId>
        </TermInfo>
      </Terms>
    </Connect-Proces_0>
    <Connect-Projectnaam_0 xmlns="208e46c2-bbcd-4624-8858-21bd42ce7c86">
      <Terms xmlns="http://schemas.microsoft.com/office/infopath/2007/PartnerControls">
        <TermInfo xmlns="http://schemas.microsoft.com/office/infopath/2007/PartnerControls">
          <TermName xmlns="http://schemas.microsoft.com/office/infopath/2007/PartnerControls">Prestatiecontract NN 2021-2026 WTBE</TermName>
          <TermId xmlns="http://schemas.microsoft.com/office/infopath/2007/PartnerControls">8bfb7113-80c1-4d22-ab24-2591285f2f22</TermId>
        </TermInfo>
      </Terms>
    </Connect-Projectnaam_0>
    <Connect-Deelproces_0 xmlns="208e46c2-bbcd-4624-8858-21bd42ce7c86">
      <Terms xmlns="http://schemas.microsoft.com/office/infopath/2007/PartnerControls">
        <TermInfo xmlns="http://schemas.microsoft.com/office/infopath/2007/PartnerControls">
          <TermName xmlns="http://schemas.microsoft.com/office/infopath/2007/PartnerControls">Markt</TermName>
          <TermId xmlns="http://schemas.microsoft.com/office/infopath/2007/PartnerControls">4fbca745-fb4e-4853-97a2-9611fda11e95</TermId>
        </TermInfo>
      </Terms>
    </Connect-Deelproces_0>
    <Connect-Organisatieonderdeel_0 xmlns="208e46c2-bbcd-4624-8858-21bd42ce7c86">
      <Terms xmlns="http://schemas.microsoft.com/office/infopath/2007/PartnerControls"/>
    </Connect-Organisatieonderdeel_0>
    <Connect-AuteurExtern xmlns="208e46c2-bbcd-4624-8858-21bd42ce7c86" xsi:nil="true"/>
    <Connect-Projectmanager xmlns="208e46c2-bbcd-4624-8858-21bd42ce7c86">
      <UserInfo>
        <DisplayName>Wildt, Jan de (GPO)</DisplayName>
        <AccountId>15</AccountId>
        <AccountType/>
      </UserInfo>
    </Connect-Projectmanager>
    <Connect-ManagerProjectbeheersing xmlns="208e46c2-bbcd-4624-8858-21bd42ce7c86">
      <UserInfo>
        <DisplayName/>
        <AccountId xsi:nil="true"/>
        <AccountType/>
      </UserInfo>
    </Connect-ManagerProjectbeheersing>
    <_dlc_DocId xmlns="208e46c2-bbcd-4624-8858-21bd42ce7c86">RWS01013-367258831-97</_dlc_DocId>
    <_dlc_DocIdUrl xmlns="208e46c2-bbcd-4624-8858-21bd42ce7c86">
      <Url>http://connect.intranet.rijkswaterstaat.nl/project/S005266/Markt/_layouts/15/DocIdRedir.aspx?ID=RWS01013-367258831-97</Url>
      <Description>RWS01013-367258831-97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 Document" ma:contentTypeID="0x010100869D8030C0354C67920800D7E93602B50032077612B36166438BCCC7D20311935D" ma:contentTypeVersion="11" ma:contentTypeDescription="" ma:contentTypeScope="" ma:versionID="11417e00a0831509933fad4399d1a6df">
  <xsd:schema xmlns:xsd="http://www.w3.org/2001/XMLSchema" xmlns:xs="http://www.w3.org/2001/XMLSchema" xmlns:p="http://schemas.microsoft.com/office/2006/metadata/properties" xmlns:ns1="208e46c2-bbcd-4624-8858-21bd42ce7c86" targetNamespace="http://schemas.microsoft.com/office/2006/metadata/properties" ma:root="true" ma:fieldsID="91d46a98f87cb0c9b5eb7c61fda7575b" ns1:_="">
    <xsd:import namespace="208e46c2-bbcd-4624-8858-21bd42ce7c86"/>
    <xsd:element name="properties">
      <xsd:complexType>
        <xsd:sequence>
          <xsd:element name="documentManagement">
            <xsd:complexType>
              <xsd:all>
                <xsd:element ref="ns1:TaxCatchAll" minOccurs="0"/>
                <xsd:element ref="ns1:TaxCatchAllLabel" minOccurs="0"/>
                <xsd:element ref="ns1:_dlc_DocIdUrl" minOccurs="0"/>
                <xsd:element ref="ns1:Connect-DossierId" minOccurs="0"/>
                <xsd:element ref="ns1:Connect-Documenttype_0" minOccurs="0"/>
                <xsd:element ref="ns1:Connect-Subtitel" minOccurs="0"/>
                <xsd:element ref="ns1:Connect-Toelichting" minOccurs="0"/>
                <xsd:element ref="ns1:TaxKeywordTaxHTField" minOccurs="0"/>
                <xsd:element ref="ns1:Connect-Status"/>
                <xsd:element ref="ns1:Connect-Vertrouwelijkheid_0" minOccurs="0"/>
                <xsd:element ref="ns1:Connect-Organisatieonderdeel_0" minOccurs="0"/>
                <xsd:element ref="ns1:Connect-Auteur" minOccurs="0"/>
                <xsd:element ref="ns1:Connect-AuteurExtern" minOccurs="0"/>
                <xsd:element ref="ns1:Connect-Ondertekenaar" minOccurs="0"/>
                <xsd:element ref="ns1:Connect-Archiefwaardig"/>
                <xsd:element ref="ns1:Connect-Proces_0" minOccurs="0"/>
                <xsd:element ref="ns1:Connect-Projectnaam_0" minOccurs="0"/>
                <xsd:element ref="ns1:Connect-Projectnummer_0" minOccurs="0"/>
                <xsd:element ref="ns1:Connect-Projectmanager" minOccurs="0"/>
                <xsd:element ref="ns1:Connect-ManagerProjectbeheersing" minOccurs="0"/>
                <xsd:element ref="ns1:Connect-Contractmanager" minOccurs="0"/>
                <xsd:element ref="ns1:Connect-TechnischManager" minOccurs="0"/>
                <xsd:element ref="ns1:Connect-Omgevingsmanager" minOccurs="0"/>
                <xsd:element ref="ns1:Connect-SEfase_0" minOccurs="0"/>
                <xsd:element ref="ns1:Connect-IPMrol_0" minOccurs="0"/>
                <xsd:element ref="ns1:Connect-Deelproces_0" minOccurs="0"/>
                <xsd:element ref="ns1:Connect-Activiteit_0" minOccurs="0"/>
                <xsd:element ref="ns1:Connect-InformatieUitBronsysteem" minOccurs="0"/>
                <xsd:element ref="ns1:_dlc_DocId" minOccurs="0"/>
                <xsd:element ref="ns1: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e46c2-bbcd-4624-8858-21bd42ce7c86" elementFormDefault="qualified">
    <xsd:import namespace="http://schemas.microsoft.com/office/2006/documentManagement/types"/>
    <xsd:import namespace="http://schemas.microsoft.com/office/infopath/2007/PartnerControls"/>
    <xsd:element name="TaxCatchAll" ma:index="0" nillable="true" ma:displayName="Taxonomy Catch All Column" ma:hidden="true" ma:list="{9eb5df52-3907-4434-999b-61a82c176840}" ma:internalName="TaxCatchAll" ma:readOnly="false" ma:showField="CatchAllData" ma:web="77fc9377-157a-4eb3-a308-efe611be732a">
      <xsd:complexType>
        <xsd:complexContent>
          <xsd:extension base="dms:MultiChoiceLookup">
            <xsd:sequence>
              <xsd:element name="Value" type="dms:Lookup" maxOccurs="unbounded" minOccurs="0" nillable="true"/>
            </xsd:sequence>
          </xsd:extension>
        </xsd:complexContent>
      </xsd:complexType>
    </xsd:element>
    <xsd:element name="TaxCatchAllLabel" ma:index="1" nillable="true" ma:displayName="Taxonomy Catch All Column1" ma:hidden="true" ma:list="{9eb5df52-3907-4434-999b-61a82c176840}" ma:internalName="TaxCatchAllLabel" ma:readOnly="false" ma:showField="CatchAllDataLabel" ma:web="77fc9377-157a-4eb3-a308-efe611be732a">
      <xsd:complexType>
        <xsd:complexContent>
          <xsd:extension base="dms:MultiChoiceLookup">
            <xsd:sequence>
              <xsd:element name="Value" type="dms:Lookup" maxOccurs="unbounded" minOccurs="0" nillable="true"/>
            </xsd:sequence>
          </xsd:extension>
        </xsd:complexContent>
      </xsd:complexType>
    </xsd:element>
    <xsd:element name="_dlc_DocIdUrl" ma:index="2"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onnect-DossierId" ma:index="3" nillable="true" ma:displayName="Dossier Id" ma:hidden="true" ma:internalName="Connect_x002d_DossierId" ma:readOnly="false">
      <xsd:simpleType>
        <xsd:restriction base="dms:Text"/>
      </xsd:simpleType>
    </xsd:element>
    <xsd:element name="Connect-Documenttype_0" ma:index="4" nillable="true" ma:taxonomy="true" ma:internalName="Connect_x002d_Documenttype_0" ma:taxonomyFieldName="Connect_x002d_Documenttype" ma:displayName="Documenttype" ma:readOnly="false" ma:fieldId="{632b2cf5-cb90-4d36-808e-e16a2a4c971f}" ma:sspId="c3f2f726-aef4-499f-b234-769b04ce551a" ma:termSetId="43b0bde4-4856-4446-9770-0f92a2c217a7" ma:anchorId="00000000-0000-0000-0000-000000000000" ma:open="false" ma:isKeyword="false">
      <xsd:complexType>
        <xsd:sequence>
          <xsd:element ref="pc:Terms" minOccurs="0" maxOccurs="1"/>
        </xsd:sequence>
      </xsd:complexType>
    </xsd:element>
    <xsd:element name="Connect-Subtitel" ma:index="14" nillable="true" ma:displayName="Subtitel" ma:hidden="true" ma:internalName="Connect_x002d_Subtitel" ma:readOnly="false">
      <xsd:simpleType>
        <xsd:restriction base="dms:Text"/>
      </xsd:simpleType>
    </xsd:element>
    <xsd:element name="Connect-Toelichting" ma:index="15" nillable="true" ma:displayName="Toelichting" ma:hidden="true" ma:internalName="Connect_x002d_Toelichting" ma:readOnly="false">
      <xsd:simpleType>
        <xsd:restriction base="dms:Note"/>
      </xsd:simpleType>
    </xsd:element>
    <xsd:element name="TaxKeywordTaxHTField" ma:index="16" nillable="true" ma:taxonomy="true" ma:internalName="TaxKeywordTaxHTField" ma:taxonomyFieldName="TaxKeyword" ma:displayName="Trefwoorden" ma:readOnly="false" ma:fieldId="{23f27201-bee3-471e-b2e7-b64fd8b7ca38}" ma:taxonomyMulti="true" ma:sspId="c3f2f726-aef4-499f-b234-769b04ce551a" ma:termSetId="00000000-0000-0000-0000-000000000000" ma:anchorId="00000000-0000-0000-0000-000000000000" ma:open="true" ma:isKeyword="true">
      <xsd:complexType>
        <xsd:sequence>
          <xsd:element ref="pc:Terms" minOccurs="0" maxOccurs="1"/>
        </xsd:sequence>
      </xsd:complexType>
    </xsd:element>
    <xsd:element name="Connect-Status" ma:index="18" ma:displayName="Status" ma:default="Concept" ma:format="Dropdown" ma:internalName="Connect_x002d_Status" ma:readOnly="false">
      <xsd:simpleType>
        <xsd:restriction base="dms:Choice">
          <xsd:enumeration value="Niet gestart"/>
          <xsd:enumeration value="Concept"/>
          <xsd:enumeration value="Herzien"/>
          <xsd:enumeration value="Gepland"/>
          <xsd:enumeration value="Gepubliceerd"/>
          <xsd:enumeration value="Definitief"/>
          <xsd:enumeration value="Verlopen"/>
        </xsd:restriction>
      </xsd:simpleType>
    </xsd:element>
    <xsd:element name="Connect-Vertrouwelijkheid_0" ma:index="19" nillable="true" ma:taxonomy="true" ma:internalName="Connect_x002d_Vertrouwelijkheid_0" ma:taxonomyFieldName="Connect_x002d_Vertrouwelijkheid" ma:displayName="Vertrouwelijkheid" ma:readOnly="false" ma:default="" ma:fieldId="{0a3aeea8-11c4-4527-8904-0f5f985ee5a6}" ma:sspId="c3f2f726-aef4-499f-b234-769b04ce551a" ma:termSetId="f9c70258-7cf7-4f9c-853e-bb4f1932dbfc" ma:anchorId="00000000-0000-0000-0000-000000000000" ma:open="false" ma:isKeyword="false">
      <xsd:complexType>
        <xsd:sequence>
          <xsd:element ref="pc:Terms" minOccurs="0" maxOccurs="1"/>
        </xsd:sequence>
      </xsd:complexType>
    </xsd:element>
    <xsd:element name="Connect-Organisatieonderdeel_0" ma:index="21" nillable="true" ma:taxonomy="true" ma:internalName="Connect_x002d_Organisatieonderdeel_0" ma:taxonomyFieldName="Connect_x002d_Organisatieonderdeel" ma:displayName="Organisatieonderdeel" ma:readOnly="false" ma:fieldId="{dd84a8dd-b3af-44be-8c59-29bf0754231d}" ma:sspId="c3f2f726-aef4-499f-b234-769b04ce551a" ma:termSetId="bf61afce-0112-414a-9017-7a80500cb761" ma:anchorId="00000000-0000-0000-0000-000000000000" ma:open="false" ma:isKeyword="false">
      <xsd:complexType>
        <xsd:sequence>
          <xsd:element ref="pc:Terms" minOccurs="0" maxOccurs="1"/>
        </xsd:sequence>
      </xsd:complexType>
    </xsd:element>
    <xsd:element name="Connect-Auteur" ma:index="23" nillable="true" ma:displayName="Auteur" ma:hidden="true" ma:list="UserInfo" ma:SharePointGroup="0" ma:internalName="Connect_x002d_Auteu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nect-AuteurExtern" ma:index="24" nillable="true" ma:displayName="Auteur Extern" ma:hidden="true" ma:internalName="Connect_x002d_AuteurExtern" ma:readOnly="false">
      <xsd:simpleType>
        <xsd:restriction base="dms:Text"/>
      </xsd:simpleType>
    </xsd:element>
    <xsd:element name="Connect-Ondertekenaar" ma:index="25" nillable="true" ma:displayName="Ondertekenaar" ma:hidden="true" ma:list="UserInfo" ma:SharePointGroup="0" ma:internalName="Connect_x002d_Ondertekenaa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nect-Archiefwaardig" ma:index="26" ma:displayName="Archiefwaardig" ma:default="Nee" ma:format="Dropdown" ma:internalName="Connect_x002d_Archiefwaardig" ma:readOnly="false">
      <xsd:simpleType>
        <xsd:restriction base="dms:Choice">
          <xsd:enumeration value="Ja"/>
          <xsd:enumeration value="Nee"/>
        </xsd:restriction>
      </xsd:simpleType>
    </xsd:element>
    <xsd:element name="Connect-Proces_0" ma:index="27" nillable="true" ma:taxonomy="true" ma:internalName="Connect_x002d_Proces_0" ma:taxonomyFieldName="Connect_x002d_Proces" ma:displayName="Proces" ma:readOnly="false" ma:fieldId="{37118139-45bd-448e-9bae-30bc82aaf201}" ma:sspId="c3f2f726-aef4-499f-b234-769b04ce551a" ma:termSetId="4bc165ce-5ce9-4888-9634-f9e6daefad87" ma:anchorId="00000000-0000-0000-0000-000000000000" ma:open="false" ma:isKeyword="false">
      <xsd:complexType>
        <xsd:sequence>
          <xsd:element ref="pc:Terms" minOccurs="0" maxOccurs="1"/>
        </xsd:sequence>
      </xsd:complexType>
    </xsd:element>
    <xsd:element name="Connect-Projectnaam_0" ma:index="29" nillable="true" ma:taxonomy="true" ma:internalName="Connect_x002d_Projectnaam_0" ma:taxonomyFieldName="Connect_x002d_Projectnaam" ma:displayName="Projectnaam" ma:readOnly="false" ma:fieldId="{42d501e0-d93b-4483-9fba-c71f3ead83b7}" ma:sspId="c3f2f726-aef4-499f-b234-769b04ce551a" ma:termSetId="b6ab4cf9-7c4c-49d0-9f6f-41b2c81a8acf" ma:anchorId="00000000-0000-0000-0000-000000000000" ma:open="false" ma:isKeyword="false">
      <xsd:complexType>
        <xsd:sequence>
          <xsd:element ref="pc:Terms" minOccurs="0" maxOccurs="1"/>
        </xsd:sequence>
      </xsd:complexType>
    </xsd:element>
    <xsd:element name="Connect-Projectnummer_0" ma:index="31" nillable="true" ma:taxonomy="true" ma:internalName="Connect_x002d_Projectnummer_0" ma:taxonomyFieldName="Connect_x002d_Projectnummer" ma:displayName="Projectnummer" ma:readOnly="false" ma:fieldId="{c8976e3a-aa66-41e2-85ca-20a9328c0af5}" ma:sspId="c3f2f726-aef4-499f-b234-769b04ce551a" ma:termSetId="da7d066a-3b12-4d08-823a-99418ad91ae7" ma:anchorId="00000000-0000-0000-0000-000000000000" ma:open="false" ma:isKeyword="false">
      <xsd:complexType>
        <xsd:sequence>
          <xsd:element ref="pc:Terms" minOccurs="0" maxOccurs="1"/>
        </xsd:sequence>
      </xsd:complexType>
    </xsd:element>
    <xsd:element name="Connect-Projectmanager" ma:index="33" nillable="true" ma:displayName="Projectmanager" ma:hidden="true" ma:list="UserInfo" ma:SharePointGroup="0" ma:internalName="Connect_x002d_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nect-ManagerProjectbeheersing" ma:index="34" nillable="true" ma:displayName="Manager Projectbeheersing" ma:hidden="true" ma:list="UserInfo" ma:SharePointGroup="0" ma:internalName="Connect_x002d_ManagerProjectbeheersing"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nect-Contractmanager" ma:index="35" nillable="true" ma:displayName="Contractmanager" ma:hidden="true" ma:list="UserInfo" ma:SharePointGroup="0" ma:internalName="Connect_x002d_Contra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nect-TechnischManager" ma:index="36" nillable="true" ma:displayName="Technisch Manager" ma:hidden="true" ma:list="UserInfo" ma:SharePointGroup="0" ma:internalName="Connect_x002d_Technisch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nect-Omgevingsmanager" ma:index="37" nillable="true" ma:displayName="Omgevingsmanager" ma:hidden="true" ma:list="UserInfo" ma:SharePointGroup="0" ma:internalName="Connect_x002d_Omgevings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nect-SEfase_0" ma:index="38" nillable="true" ma:taxonomy="true" ma:internalName="Connect_x002d_SEfase_0" ma:taxonomyFieldName="Connect_x002d_SEfase" ma:displayName="SE-fase" ma:readOnly="false" ma:fieldId="{daf0b199-2ddf-4be9-bf03-a934c0223eb7}" ma:sspId="c3f2f726-aef4-499f-b234-769b04ce551a" ma:termSetId="94c1f566-e1fc-4109-af03-90195a820aaf" ma:anchorId="00000000-0000-0000-0000-000000000000" ma:open="false" ma:isKeyword="false">
      <xsd:complexType>
        <xsd:sequence>
          <xsd:element ref="pc:Terms" minOccurs="0" maxOccurs="1"/>
        </xsd:sequence>
      </xsd:complexType>
    </xsd:element>
    <xsd:element name="Connect-IPMrol_0" ma:index="40" nillable="true" ma:taxonomy="true" ma:internalName="Connect_x002d_IPMrol_0" ma:taxonomyFieldName="Connect_x002d_IPMrol" ma:displayName="IPM-Rol" ma:readOnly="false" ma:fieldId="{6a66f5eb-73ec-4347-9499-3fed1c40262d}" ma:sspId="c3f2f726-aef4-499f-b234-769b04ce551a" ma:termSetId="aa68009d-6895-4151-885d-beee1346ca16" ma:anchorId="00000000-0000-0000-0000-000000000000" ma:open="false" ma:isKeyword="false">
      <xsd:complexType>
        <xsd:sequence>
          <xsd:element ref="pc:Terms" minOccurs="0" maxOccurs="1"/>
        </xsd:sequence>
      </xsd:complexType>
    </xsd:element>
    <xsd:element name="Connect-Deelproces_0" ma:index="42" nillable="true" ma:taxonomy="true" ma:internalName="Connect_x002d_Deelproces_0" ma:taxonomyFieldName="Connect_x002d_Deelproces" ma:displayName="Deelproces" ma:readOnly="false" ma:fieldId="{c7a3b37a-d750-4b20-a47c-4ef43580f8ac}" ma:sspId="c3f2f726-aef4-499f-b234-769b04ce551a" ma:termSetId="72e7abac-d565-46dc-9817-62f4df16d9ac" ma:anchorId="00000000-0000-0000-0000-000000000000" ma:open="false" ma:isKeyword="false">
      <xsd:complexType>
        <xsd:sequence>
          <xsd:element ref="pc:Terms" minOccurs="0" maxOccurs="1"/>
        </xsd:sequence>
      </xsd:complexType>
    </xsd:element>
    <xsd:element name="Connect-Activiteit_0" ma:index="44" nillable="true" ma:taxonomy="true" ma:internalName="Connect_x002d_Activiteit_0" ma:taxonomyFieldName="Connect_x002d_Activiteit" ma:displayName="Activiteit" ma:readOnly="false" ma:fieldId="{5fcf51d6-09ea-45d3-af7b-139194eb9ca4}" ma:sspId="c3f2f726-aef4-499f-b234-769b04ce551a" ma:termSetId="c6612529-6787-4a75-be09-a56fe00b25b5" ma:anchorId="00000000-0000-0000-0000-000000000000" ma:open="false" ma:isKeyword="false">
      <xsd:complexType>
        <xsd:sequence>
          <xsd:element ref="pc:Terms" minOccurs="0" maxOccurs="1"/>
        </xsd:sequence>
      </xsd:complexType>
    </xsd:element>
    <xsd:element name="Connect-InformatieUitBronsysteem" ma:index="46" nillable="true" ma:displayName="Informatie Uit Bronsysteem" ma:hidden="true" ma:internalName="Connect_x002d_InformatieUitBronsysteem" ma:readOnly="false">
      <xsd:simpleType>
        <xsd:restriction base="dms:Note"/>
      </xsd:simpleType>
    </xsd:element>
    <xsd:element name="_dlc_DocId" ma:index="47" nillable="true" ma:displayName="Waarde van de document-id" ma:description="De waarde van de document-id die aan dit item is toegewezen." ma:internalName="_dlc_DocId" ma:readOnly="true">
      <xsd:simpleType>
        <xsd:restriction base="dms:Text"/>
      </xsd:simpleType>
    </xsd:element>
    <xsd:element name="_dlc_DocIdPersistId" ma:index="4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1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3f2f726-aef4-499f-b234-769b04ce551a" ContentTypeId="0x010100869D8030C0354C67920800D7E93602B5"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mso-contentType ?>
<FormUrls xmlns="http://schemas.microsoft.com/sharepoint/v3/contenttype/forms/url">
  <Edit>_layouts/15/RWS.SharePoint.Connect/EditForm.aspx</Edit>
</FormUrls>
</file>

<file path=customXml/itemProps1.xml><?xml version="1.0" encoding="utf-8"?>
<ds:datastoreItem xmlns:ds="http://schemas.openxmlformats.org/officeDocument/2006/customXml" ds:itemID="{09C89FBD-12FC-46D3-B61D-6C9327BE4E25}">
  <ds:schemaRefs>
    <ds:schemaRef ds:uri="http://schemas.microsoft.com/office/2006/metadata/properties"/>
    <ds:schemaRef ds:uri="http://www.w3.org/XML/1998/namespace"/>
    <ds:schemaRef ds:uri="http://purl.org/dc/terms/"/>
    <ds:schemaRef ds:uri="93331081-eed1-4b52-85f9-6ed5102967d8"/>
    <ds:schemaRef ds:uri="http://purl.org/dc/dcmitype/"/>
    <ds:schemaRef ds:uri="http://schemas.microsoft.com/office/2006/documentManagement/types"/>
    <ds:schemaRef ds:uri="http://schemas.openxmlformats.org/package/2006/metadata/core-properties"/>
    <ds:schemaRef ds:uri="http://purl.org/dc/elements/1.1/"/>
    <ds:schemaRef ds:uri="http://schemas.microsoft.com/sharepoint/v3/fields"/>
  </ds:schemaRefs>
</ds:datastoreItem>
</file>

<file path=customXml/itemProps2.xml><?xml version="1.0" encoding="utf-8"?>
<ds:datastoreItem xmlns:ds="http://schemas.openxmlformats.org/officeDocument/2006/customXml" ds:itemID="{ADC4204E-6374-4783-A28C-D9BD763A7F85}">
  <ds:schemaRefs>
    <ds:schemaRef ds:uri="http://schemas.microsoft.com/sharepoint/v3/contenttype/forms"/>
  </ds:schemaRefs>
</ds:datastoreItem>
</file>

<file path=customXml/itemProps3.xml><?xml version="1.0" encoding="utf-8"?>
<ds:datastoreItem xmlns:ds="http://schemas.openxmlformats.org/officeDocument/2006/customXml" ds:itemID="{5FCB370C-1C32-4EEC-B93F-7FB150C96D3D}"/>
</file>

<file path=customXml/itemProps4.xml><?xml version="1.0" encoding="utf-8"?>
<ds:datastoreItem xmlns:ds="http://schemas.openxmlformats.org/officeDocument/2006/customXml" ds:itemID="{539027D9-EA2E-43C9-AE12-300DFB0348A1}"/>
</file>

<file path=customXml/itemProps5.xml><?xml version="1.0" encoding="utf-8"?>
<ds:datastoreItem xmlns:ds="http://schemas.openxmlformats.org/officeDocument/2006/customXml" ds:itemID="{E45699B6-7CFF-4B5C-A724-A89AC85C867E}"/>
</file>

<file path=customXml/itemProps6.xml><?xml version="1.0" encoding="utf-8"?>
<ds:datastoreItem xmlns:ds="http://schemas.openxmlformats.org/officeDocument/2006/customXml" ds:itemID="{E7BD0BA5-DFFB-485B-96A5-B047021AD7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FIT-lijst</vt:lpstr>
      <vt:lpstr>Toelichtingen</vt:lpstr>
      <vt:lpstr>Validatieblad</vt:lpstr>
      <vt:lpstr>Versiebeheer</vt:lpstr>
      <vt:lpstr>'FIT-lijst'!Afdruktitels</vt:lpstr>
    </vt:vector>
  </TitlesOfParts>
  <Company>Rijkswaterstaat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FIT Typical V4.1</dc:title>
  <dc:creator>Wolfs, Rudi (CIV)</dc:creator>
  <cp:keywords>Prestatiecontract NN WTBE;  aanbestedingsdossier</cp:keywords>
  <cp:lastModifiedBy>Landsman, Nico (GPO)</cp:lastModifiedBy>
  <cp:lastPrinted>2019-02-13T12:08:14Z</cp:lastPrinted>
  <dcterms:created xsi:type="dcterms:W3CDTF">2014-08-20T20:28:49Z</dcterms:created>
  <dcterms:modified xsi:type="dcterms:W3CDTF">2019-04-25T14:39:40Z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0x010100869D8030C0354C67920800D7E93602B50032077612B36166438BCCC7D20311935D</vt:lpwstr>
  </property>
  <property fmtid="{D5CDD505-2E9C-101B-9397-08002B2CF9AE}" pid="3" name="BExAnalyzer_OldName">
    <vt:lpwstr>FIT_Typical V4.1 - 28-02-2019.xlsx</vt:lpwstr>
  </property>
  <property fmtid="{D5CDD505-2E9C-101B-9397-08002B2CF9AE}" pid="4" name="TaxKeyword">
    <vt:lpwstr>58;#aanbestedingsdossier|b26b8a3a-f692-4662-88c0-ad62c45f1c43;#64;#Prestatiecontract NN WTBE|67d7df84-621b-440c-add4-da2188f44230</vt:lpwstr>
  </property>
  <property fmtid="{D5CDD505-2E9C-101B-9397-08002B2CF9AE}" pid="5" name="Connect-Proces">
    <vt:lpwstr>4;#Beheer, Onderhoud en ondersteuning|3cd49983-55e7-40a9-9a78-0208c626ec2b</vt:lpwstr>
  </property>
  <property fmtid="{D5CDD505-2E9C-101B-9397-08002B2CF9AE}" pid="6" name="Connect-Projectnummer">
    <vt:lpwstr>3;#S005266|4aa1dabe-c123-4442-8a98-6b3751de6bc3</vt:lpwstr>
  </property>
  <property fmtid="{D5CDD505-2E9C-101B-9397-08002B2CF9AE}" pid="7" name="Connect-Deelproces">
    <vt:lpwstr>7;#Markt|4fbca745-fb4e-4853-97a2-9611fda11e95</vt:lpwstr>
  </property>
  <property fmtid="{D5CDD505-2E9C-101B-9397-08002B2CF9AE}" pid="8" name="Connect-Projectnaam">
    <vt:lpwstr>2;#Prestatiecontract NN 2021-2026 WTBE|8bfb7113-80c1-4d22-ab24-2591285f2f22</vt:lpwstr>
  </property>
  <property fmtid="{D5CDD505-2E9C-101B-9397-08002B2CF9AE}" pid="9" name="_dlc_DocIdItemGuid">
    <vt:lpwstr>f3563d67-e2d5-4697-994d-a365f33179dc</vt:lpwstr>
  </property>
  <property fmtid="{D5CDD505-2E9C-101B-9397-08002B2CF9AE}" pid="10" name="Connect-Documenttype">
    <vt:lpwstr>45;#Overeenkomst - Contract|bcc5eb24-6b8e-44d8-bc7f-02f871b15c9d</vt:lpwstr>
  </property>
  <property fmtid="{D5CDD505-2E9C-101B-9397-08002B2CF9AE}" pid="11" name="Connect-SEfase">
    <vt:lpwstr/>
  </property>
  <property fmtid="{D5CDD505-2E9C-101B-9397-08002B2CF9AE}" pid="12" name="Connect-Organisatieonderdeel">
    <vt:lpwstr/>
  </property>
  <property fmtid="{D5CDD505-2E9C-101B-9397-08002B2CF9AE}" pid="13" name="Connect-Vertrouwelijkheid">
    <vt:lpwstr>54;#RWS Informatie/geen|c0708e09-5917-491d-939c-2d340666db11</vt:lpwstr>
  </property>
  <property fmtid="{D5CDD505-2E9C-101B-9397-08002B2CF9AE}" pid="14" name="Connect-IPMrol">
    <vt:lpwstr/>
  </property>
  <property fmtid="{D5CDD505-2E9C-101B-9397-08002B2CF9AE}" pid="15" name="Connect-Activiteit">
    <vt:lpwstr/>
  </property>
</Properties>
</file>