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Klanten\HMS\EA vulgraadsensoren en software 2019 (679)\Tech bestek\"/>
    </mc:Choice>
  </mc:AlternateContent>
  <bookViews>
    <workbookView xWindow="-120" yWindow="-120" windowWidth="29040" windowHeight="15840"/>
  </bookViews>
  <sheets>
    <sheet name="Kw. gunningscriteria" sheetId="7" r:id="rId1"/>
  </sheets>
  <definedNames>
    <definedName name="_xlnm.Print_Area" localSheetId="0">'Kw. gunningscriteria'!$A$2:$E$21</definedName>
    <definedName name="_xlnm.Print_Titles" localSheetId="0">'Kw. gunningscriteria'!$2:$2</definedName>
  </definedNames>
  <calcPr calcId="162913"/>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7" i="7" l="1"/>
</calcChain>
</file>

<file path=xl/sharedStrings.xml><?xml version="1.0" encoding="utf-8"?>
<sst xmlns="http://schemas.openxmlformats.org/spreadsheetml/2006/main" count="62" uniqueCount="47">
  <si>
    <t>Formule voor uw score</t>
  </si>
  <si>
    <t>Waardering</t>
  </si>
  <si>
    <t>Antwoord</t>
  </si>
  <si>
    <t>Toelichting op de wijze van beoordelen: zie aanbestedingsdocument hoofdstuk V "Gunning"</t>
  </si>
  <si>
    <t>Totaal</t>
  </si>
  <si>
    <t>W-09</t>
  </si>
  <si>
    <t>W-04</t>
  </si>
  <si>
    <t>W-02</t>
  </si>
  <si>
    <t>Max. aantal punten</t>
  </si>
  <si>
    <t>Kwalitatieve gunningscriteria</t>
  </si>
  <si>
    <t xml:space="preserve"> waardering beoordelingsteam  / 5 x maximaal aantal punten</t>
  </si>
  <si>
    <t>W-11</t>
  </si>
  <si>
    <t>W-07</t>
  </si>
  <si>
    <t>W-05</t>
  </si>
  <si>
    <t>W-03</t>
  </si>
  <si>
    <t>W-01</t>
  </si>
  <si>
    <t>Criteria</t>
  </si>
  <si>
    <t>Gunningcriterium</t>
  </si>
  <si>
    <t>Naam inschrijver: …………………..</t>
  </si>
  <si>
    <t>praktijkbeoordeling</t>
  </si>
  <si>
    <t>Praktijkbeoordeling</t>
  </si>
  <si>
    <r>
      <rPr>
        <b/>
        <sz val="9"/>
        <rFont val="Century Gothic"/>
        <family val="2"/>
      </rPr>
      <t>Gegevensbeheer, instellingen</t>
    </r>
    <r>
      <rPr>
        <sz val="9"/>
        <rFont val="Century Gothic"/>
        <family val="2"/>
      </rPr>
      <t xml:space="preserve">
De beoordeling vindt plaats op basis van het geheel en niet per afzonderlijk genoemd aspect. De onderstaande aspecten zijn van belang voor de opdrachtgever. 
         - Instellen van containergegevens (locatie, fractie, opnamesysteem, etc.).
         - Ingeven van beperkingen bij containers zoals venstertijden, verplichte aanrijroutes.
         - Instellen van gegevens van inzamelvoertuigen (lengte, breedte, hoogte, laadvermogen, fracties, opnamesysteem,etc.).
         - Instellen van pauzetijden van chauffeurs (vaste tijden, venstertijden, etc.).
         - Ingeven van openingstijden van de stortlocaties (vaste tijden, venstertijden, etc.).
         - Instellen van vaste ledigingsdata, tijdstippen of ledigingsfrequentie van een container.</t>
    </r>
  </si>
  <si>
    <r>
      <rPr>
        <b/>
        <sz val="9"/>
        <rFont val="Century Gothic"/>
        <family val="2"/>
      </rPr>
      <t>Zoeken, historische gegevens, management informatie, overzichten en downloaden van data</t>
    </r>
    <r>
      <rPr>
        <sz val="9"/>
        <rFont val="Century Gothic"/>
        <family val="2"/>
      </rPr>
      <t xml:space="preserve">
De beoordeling vindt plaats op basis van het geheel en niet per afzonderlijk genoemd aspect. De onderstaande aspecten zijn van belang voor de opdrachtgever. 
         - Hoe makkelijk is een container op te zoeken, op welke (deel) velden kun je zoeken?
         - Opzoeken van een historische vullingsgraad van een container of fractie (zowel per container, als per wijk of alle containers).
         - Overzicht van aantal ledigingen van een container per periode (de ledigingsfrequentie).
         - Overzicht van containers met hoge tot lage ledigingsfrequentie over een instelbare periode.
         - Downloaden van gegevens voor verder verwerking en analyse in Excel.
         - Overzicht van gereden routes en geplande routes (zowel in route visueel als in percentage afwijking).
         - Overzicht van geplande ledigingen van containers versus daadwerkelijk ledigingen (in percentage afwijking per route en per 
            inzamelvoertuig).</t>
    </r>
  </si>
  <si>
    <t>Ja/Nee</t>
  </si>
  <si>
    <t>Ja = maximale punten
Nee - 0 punten</t>
  </si>
  <si>
    <t>Beschrijf op welke wijze de data in uw systeem de opdrachtgever kan informeren over de onderstaande zaken:
- mogelijk verstoppingen/verklemming van containers
- benodigde container capaciteit op een bepaalde locatie
- containers die vrijwel niet gebruikt worden
- veranderingen in aanbiedgedrag van burgers (door veranderingen in scheidingsgedrag of scheidingsmogelijkheden door burgers)
Formuleer  uw antwoord in maximaal 2 A4 (enkelzijdig). De beoordeling vindt plaats op basis van het geheel en niet per afzonderlijk genoemd aspect.</t>
  </si>
  <si>
    <r>
      <rPr>
        <b/>
        <sz val="9"/>
        <rFont val="Century Gothic"/>
        <family val="2"/>
      </rPr>
      <t>Planning</t>
    </r>
    <r>
      <rPr>
        <sz val="9"/>
        <rFont val="Century Gothic"/>
        <family val="2"/>
      </rPr>
      <t xml:space="preserve">
De beoordeling vindt plaats op basis van het geheel en niet per afzonderlijk genoemd aspect. De onderstaande aspecten zijn van belang voor de opdrachtgever. 
         - Plannen van de inzamelroutes voor een dag.
         - Opstellen van een nieuwe planning na uitval van een inzamelvoertuig.
         - Overzicht van de inzamelroutes voor de komende dagen.
         - Instellen van beschikbaarheid van inzamelvoertuigen (onderhoud, schade, keuringen, etc.).
         - Invoeren van een urgente niet geplande lediging op basis van een melding.</t>
    </r>
  </si>
  <si>
    <t>Inschrijver stelt een plan van aanpak op waarin tenminste de onderstaande punten zijn meegenomen*:
- planning van de plaatsing van de vulgraadsensoren wijksgewijs met daarin vermeld het aantal plaatsing van sensoren per dag en het benodigde aantal werk- en plaatsingsdagen;
- een berekening van het aantal dagen waarop ondersteuning van de opdrachtgever (door middel van een inzamelvoertuig) bij plaatsing van vulgraadsensoren in bovengrondse onderlossende containers benodigd is;
- beschrijf de werkwijze van plaatsing van een vulgraadsensor bij zowel een ondergrondse als bovengrondse onderlossende container;
- beschrijf de te ondernemen acties met doorlooptijden voor het volledig operationeel opleveren van alle software, vulgraadsensoren en eventuele overige hardware;
- beschrijf de van opdrachtgever te verwachten acties en door opdrachtgever aan te leveren informatie en data.
Formuleer  uw antwoord in maximaal 2 A4 (enkelzijdig).
* additionele aspecten kan inschrijver toevoegen, indien inschrijver van mening is dat deze van meerwaarde zijn voor de opdrachtgever. De beoordeling vindt plaats op basis van het geheel en niet per afzonderlijk genoemd aspect.</t>
  </si>
  <si>
    <t>Beschrijf uw begeleidings- en opleidingsplan voor de eerste 6 maanden, waarin tenminste de onderstaande punten zijn opgenomen*:
- opleiding en begeleiding van chauffeurs;
- opleiding en begeleiding van overige gebruikers;
- de te verwachten inspanningen van de opdrachtgever met een raming van het aantal uren dat medewerkers van de opdrachtgever hieraan moeten spenderen.
Formuleer  uw antwoord in maximaal 2 A4 (enkelzijdig).
* additionele aspecten kan inschrijver toevoegen, indien inschrijver van mening is dat deze van meerwaarde zijn voor de opdrachtgever. De beoordeling vindt plaats op basis van het geheel en niet per afzonderlijk genoemd aspect.</t>
  </si>
  <si>
    <t>Beschrijf op welke wijze uw dynamisch route/inzamelsysteem rekening houdt met onderstaande factoren/beperkingen? De onderstaande aspecten dienen als richtinggevend kader voor de inschrijver, maar zijn niet limitatief*:
- beperkingen inzake lengte en breedte van voertuigen;
- plaatsing van de containers aan de linker- of rechterzijde van de weg waarbij niet tegen het verkeer mag worden ingereden (dat wil zeggen: aan de verkeerde kant van de weg rijden);
- pauzetijden van de chauffeurs (bij voorkeur aan te geven als venstertijd: bijvoorbeeld 45 minuten lunchpauze tussen 12.00 en 13.30 in te plannen);
- piekmomenten in wachttijden bij stortlocaties;
- tijdstippen waarop de inzamelvoertuigen bijvoorbeeld niet bij scholen in de buurt wensen te zijn;
- gepland onderhoud van de inzamelvoertuigen;
- uitval van voertuigen door bijvoorbeeld schade waardoor één of meerdere inzamelvoertuigen niet inzetbaar zijn;
- evenementen waarbij containers een aantal dagen niet kunnen worden geledigd;
- verkeersdrukte (weersinvloeden buiten beschouwing latend).
 Formuleer  uw antwoord in maximaal 2 A4 (enkelzijdig).
* additionele aspecten kan inschrijver toevoegen, indien inschrijver van mening is dat deze van meerwaarde zijn voor de opdrachtgever. De beoordeling vindt plaats op basis van het geheel en niet per afzonderlijk genoemd aspect.</t>
  </si>
  <si>
    <t>Beschrijf op welke wijze uw planningsysteem het ledigen van de onderlossende containers dusdanig over de werkdagen (maandag - zondag)  verdeelt, waarbij piekvorming op bepaalde dagen (bijvoorbeeld vrijdag en maandag) wordt voorkomen, zodat het aantal te ledigen containers  zoveel mogelijk gelijkmatig over de beschikbare werkdagen en inzamelcapaciteit wordt verdeeld.
Formuleer uw antwoord in maximaal 1 A4 (enkelzijdig)
* additionele aspecten kan inschrijver toevoegen, indien inschrijver van mening is dat deze van meerwaarde zijn voor de opdrachtgever. De beoordeling vindt plaats op basis van het geheel en niet per afzonderlijk genoemd aspect.</t>
  </si>
  <si>
    <t>Beschrijf in hoeverre het aangeboden planningsysteem aan de onderstaande wensen van prioriteit door opdrachtgever voldoet. 
- Kwaliteit van de planning van de lediging van containers waarbij het overstromen van containers wordt voorkomen en de kans op bijplaatsingen zo klein mogelijk is.
- Efficiency van de inzamelvoertuigen gemeten in de benodigde inzameltijd op jaarbasis, waardoor het benodigde aantal inzamelvoertuigen zo laag mogelijk kan worden gehouden.
Formuleer  uw antwoord in maximaal 1 A4 (enkelzijdig). 
* additionele aspecten kan inschrijver toevoegen, indien inschrijver van mening is dat deze van meerwaarde zijn voor de opdrachtgever. De beoordeling vindt plaats op basis van het geheel en niet per afzonderlijk genoemd aspect.</t>
  </si>
  <si>
    <t>Beschrijf op welke wijze uw planningsysteem eventuele uitval van vulgraadsensoren in de containers compenseert en in hoeverre dit invloed heeft op de routeplanning voor de eerste vijf inzameldagen na het voordoen van eventuele uitval van vulgraadsensoren.
Formuleer  uw antwoord in maximaal 1 A4 (enkelzijdig). De beoordeling vindt plaats op basis van het geheel en niet per afzonderlijk genoemd aspect.</t>
  </si>
  <si>
    <t>De opdrachtgever beschikt over een aantal containers die soms tweemaal per dag (binnen één route) dienen te worden geledigd (zowel tijdens een ochtend als een middag route). Beschrijf op welke wijze dit binnen uw inzamelsysteem mogelijk wordt gemaakt.
Formuleer  uw antwoord in maximaal 1 A4 (enkelzijdig).
De beoordeling vindt plaats op basis van het geheel en niet per afzonderlijk genoemd aspect.</t>
  </si>
  <si>
    <t>De opdrachtgever werkt met Astrata boordcomputers/tablets (DriverLinc+) op alle inzamelvoertuigen voor onderlossende voertuigen.  Om te voorkomen dat er een extra display in het voertuig moet worden gemonteerd, geeft de opdrachtgever er sterk de voorkeur aan dat de benodigde software/applicatie voor de chauffeur op de reeds aanwezige Astrate boordcomputer wordt geinstalleerd. Voor informatie kan contact worden opgenomen met Astrata via +31 40 234 84 84, (de heer E. Soewandi, email e.soewandi@astrata.eu of sales@astrata.eu, of via https://www.astrata.eu/nl/driverlinc). 
Wordt de door u aangeboden software/applicatie op de Astrata boordcomputer volledig functioneel geinstalleerd, zodat extra beeldschermen/displays in het voertuig worden voorkomen?</t>
  </si>
  <si>
    <t>W-06</t>
  </si>
  <si>
    <t>W-08</t>
  </si>
  <si>
    <t>W-10</t>
  </si>
  <si>
    <t>W-12</t>
  </si>
  <si>
    <t>Beschrijving bijvoegen achter onderdeel 08 van de inschrijving</t>
  </si>
  <si>
    <t>Beschrijving bijvoegen achter onderdeel 09 van de inschrijving</t>
  </si>
  <si>
    <t>Beschrijving bijvoegen achter onderdeel 10 van de inschrijving</t>
  </si>
  <si>
    <t>Beschrijving bijvoegen achter onderdeel 11 van de inschrijving</t>
  </si>
  <si>
    <t>Beschrijving bijvoegen achter onderdeel 12 van de inschrijving</t>
  </si>
  <si>
    <t>Beschrijving bijvoegen achter onderdeel 13 van de inschrijving</t>
  </si>
  <si>
    <t>Beschrijving bijvoegen achter onderdeel 14 van de inschrijving</t>
  </si>
  <si>
    <t>Beschrijving bijvoegen achter onderdeel 15 van de inschrijving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</si>
</sst>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38" x14ac:knownFonts="1">
    <font>
      <sz val="9"/>
      <color theme="1"/>
      <name val="Century Gothic"/>
      <family val="2"/>
    </font>
    <font>
      <sz val="9"/>
      <color theme="1"/>
      <name val="Century Gothic"/>
      <family val="2"/>
    </font>
    <font>
      <b/>
      <sz val="9"/>
      <color theme="0"/>
      <name val="Century Gothic"/>
      <family val="2"/>
    </font>
    <font>
      <sz val="9"/>
      <color theme="0"/>
      <name val="Century Gothic"/>
      <family val="2"/>
    </font>
    <font>
      <sz val="10"/>
      <name val="Arial"/>
      <family val="2"/>
    </font>
    <font>
      <sz val="9"/>
      <name val="Century Gothic"/>
      <family val="2"/>
    </font>
    <font>
      <b/>
      <sz val="9"/>
      <color rgb="FFFF0000"/>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0"/>
      <name val="Tahoma"/>
      <family val="2"/>
    </font>
    <font>
      <sz val="11"/>
      <color indexed="20"/>
      <name val="Calibri"/>
      <family val="2"/>
    </font>
    <font>
      <sz val="10"/>
      <color theme="1"/>
      <name val="Century Gothic"/>
      <family val="2"/>
    </font>
    <font>
      <sz val="11"/>
      <color theme="1"/>
      <name val="Calibri"/>
      <family val="2"/>
      <scheme val="minor"/>
    </font>
    <font>
      <b/>
      <sz val="18"/>
      <color indexed="56"/>
      <name val="Cambria"/>
      <family val="2"/>
    </font>
    <font>
      <b/>
      <sz val="11"/>
      <color indexed="8"/>
      <name val="Calibri"/>
      <family val="2"/>
    </font>
    <font>
      <b/>
      <sz val="11"/>
      <color indexed="63"/>
      <name val="Calibri"/>
      <family val="2"/>
    </font>
    <font>
      <sz val="10"/>
      <color indexed="8"/>
      <name val="Century Gothic"/>
      <family val="2"/>
    </font>
    <font>
      <i/>
      <sz val="11"/>
      <color indexed="23"/>
      <name val="Calibri"/>
      <family val="2"/>
    </font>
    <font>
      <sz val="11"/>
      <color indexed="10"/>
      <name val="Calibri"/>
      <family val="2"/>
    </font>
    <font>
      <sz val="10"/>
      <name val="Century Gothic"/>
      <family val="2"/>
    </font>
    <font>
      <sz val="8"/>
      <color theme="1"/>
      <name val="Century Gothic"/>
      <family val="2"/>
    </font>
    <font>
      <b/>
      <sz val="9.5"/>
      <name val="Century Gothic"/>
      <family val="2"/>
    </font>
    <font>
      <b/>
      <sz val="10"/>
      <name val="Century Gothic"/>
      <family val="2"/>
    </font>
    <font>
      <b/>
      <sz val="10"/>
      <color indexed="9"/>
      <name val="Century Gothic"/>
      <family val="2"/>
    </font>
    <font>
      <sz val="10"/>
      <color indexed="9"/>
      <name val="Century Gothic"/>
      <family val="2"/>
    </font>
    <font>
      <b/>
      <sz val="12"/>
      <name val="Century Gothic"/>
      <family val="2"/>
    </font>
    <font>
      <b/>
      <sz val="9"/>
      <name val="Century Gothic"/>
      <family val="2"/>
    </font>
    <font>
      <sz val="8"/>
      <name val="Century Gothic"/>
      <family val="2"/>
    </font>
    <font>
      <sz val="9"/>
      <color rgb="FFFF0000"/>
      <name val="Century Gothic"/>
      <family val="2"/>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0000"/>
        <bgColor indexed="64"/>
      </patternFill>
    </fill>
    <fill>
      <patternFill patternType="solid">
        <fgColor indexed="9"/>
        <bgColor indexed="64"/>
      </patternFill>
    </fill>
    <fill>
      <patternFill patternType="solid">
        <fgColor indexed="44"/>
        <bgColor indexed="64"/>
      </patternFill>
    </fill>
    <fill>
      <patternFill patternType="solid">
        <fgColor theme="0"/>
        <bgColor indexed="64"/>
      </patternFill>
    </fill>
    <fill>
      <patternFill patternType="solid">
        <fgColor rgb="FFFFFFCC"/>
        <bgColor indexed="64"/>
      </patternFill>
    </fill>
    <fill>
      <patternFill patternType="solid">
        <fgColor indexed="48"/>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s>
  <cellStyleXfs count="689">
    <xf numFmtId="0" fontId="0" fillId="0" borderId="0"/>
    <xf numFmtId="0" fontId="4" fillId="0" borderId="0"/>
    <xf numFmtId="0" fontId="4" fillId="0" borderId="0"/>
    <xf numFmtId="0" fontId="4"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9" fillId="20" borderId="2"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0" fontId="10" fillId="21" borderId="3"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1" fillId="0" borderId="4" applyNumberFormat="0" applyFill="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2" fillId="4" borderId="0" applyNumberFormat="0" applyBorder="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3" fillId="7" borderId="2" applyNumberFormat="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5" fillId="0" borderId="6"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7"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17" fillId="22" borderId="0" applyNumberFormat="0" applyBorder="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18"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4" fillId="23" borderId="8"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0" fillId="0" borderId="0" applyFont="0" applyFill="0" applyBorder="0" applyAlignment="0" applyProtection="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xf numFmtId="0" fontId="20" fillId="0" borderId="0"/>
    <xf numFmtId="0" fontId="21" fillId="0" borderId="0"/>
    <xf numFmtId="0" fontId="21" fillId="0" borderId="0"/>
    <xf numFmtId="0" fontId="21" fillId="0" borderId="0"/>
    <xf numFmtId="0" fontId="21" fillId="0" borderId="0"/>
    <xf numFmtId="0" fontId="4" fillId="0" borderId="0"/>
    <xf numFmtId="0" fontId="4" fillId="0" borderId="0"/>
    <xf numFmtId="0" fontId="4" fillId="0" borderId="0"/>
    <xf numFmtId="0" fontId="20"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3" fillId="0" borderId="9" applyNumberFormat="0" applyFill="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0" fontId="24" fillId="20" borderId="10" applyNumberFormat="0" applyAlignment="0" applyProtection="0"/>
    <xf numFmtId="44" fontId="20" fillId="0" borderId="0" applyFont="0" applyFill="0" applyBorder="0" applyAlignment="0" applyProtection="0"/>
    <xf numFmtId="44" fontId="25" fillId="0" borderId="0" applyFont="0" applyFill="0" applyBorder="0" applyAlignment="0" applyProtection="0"/>
    <xf numFmtId="44" fontId="20"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2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cellStyleXfs>
  <cellXfs count="47">
    <xf numFmtId="0" fontId="0" fillId="0" borderId="0" xfId="0"/>
    <xf numFmtId="0" fontId="28" fillId="0" borderId="0" xfId="555" applyFont="1" applyFill="1" applyBorder="1" applyAlignment="1">
      <alignment horizontal="center" vertical="center" wrapText="1"/>
    </xf>
    <xf numFmtId="0" fontId="28" fillId="0" borderId="0" xfId="555" applyFont="1" applyFill="1" applyBorder="1" applyAlignment="1">
      <alignment vertical="center" wrapText="1"/>
    </xf>
    <xf numFmtId="0" fontId="29" fillId="0" borderId="0" xfId="2" applyFont="1" applyFill="1" applyBorder="1" applyAlignment="1">
      <alignment horizontal="center" vertical="center" wrapText="1"/>
    </xf>
    <xf numFmtId="0" fontId="30" fillId="0" borderId="1" xfId="555" applyFont="1" applyFill="1" applyBorder="1" applyAlignment="1">
      <alignment horizontal="center" vertical="center" wrapText="1"/>
    </xf>
    <xf numFmtId="0" fontId="31" fillId="0" borderId="1" xfId="555" applyFont="1" applyBorder="1" applyAlignment="1">
      <alignment horizontal="center" vertical="center" wrapText="1"/>
    </xf>
    <xf numFmtId="0" fontId="28" fillId="25" borderId="0" xfId="555" applyFont="1" applyFill="1" applyBorder="1" applyAlignment="1">
      <alignment vertical="center" wrapText="1"/>
    </xf>
    <xf numFmtId="0" fontId="31" fillId="26" borderId="1" xfId="555" applyFont="1" applyFill="1" applyBorder="1" applyAlignment="1">
      <alignment horizontal="center" vertical="center" wrapText="1"/>
    </xf>
    <xf numFmtId="0" fontId="31" fillId="26" borderId="1" xfId="555" applyFont="1" applyFill="1" applyBorder="1" applyAlignment="1">
      <alignment vertical="center" wrapText="1"/>
    </xf>
    <xf numFmtId="0" fontId="5" fillId="27" borderId="1" xfId="2" quotePrefix="1" applyFont="1" applyFill="1" applyBorder="1" applyAlignment="1">
      <alignment horizontal="center" vertical="center" wrapText="1"/>
    </xf>
    <xf numFmtId="0" fontId="28" fillId="0" borderId="0" xfId="555" applyFont="1" applyBorder="1" applyAlignment="1">
      <alignment vertical="center" wrapText="1"/>
    </xf>
    <xf numFmtId="0" fontId="28" fillId="0" borderId="0" xfId="555" applyFont="1" applyBorder="1" applyAlignment="1">
      <alignment horizontal="center" vertical="center" wrapText="1"/>
    </xf>
    <xf numFmtId="0" fontId="25" fillId="0" borderId="0" xfId="555" applyFont="1" applyFill="1" applyBorder="1" applyAlignment="1">
      <alignment vertical="center" wrapText="1"/>
    </xf>
    <xf numFmtId="0" fontId="31" fillId="0" borderId="0" xfId="555" applyFont="1" applyFill="1" applyBorder="1" applyAlignment="1">
      <alignment horizontal="center" vertical="center" wrapText="1"/>
    </xf>
    <xf numFmtId="0" fontId="31" fillId="0" borderId="0" xfId="555" applyFont="1" applyFill="1" applyBorder="1" applyAlignment="1">
      <alignment vertical="center" wrapText="1"/>
    </xf>
    <xf numFmtId="0" fontId="25" fillId="0" borderId="0" xfId="555" applyFont="1" applyFill="1" applyBorder="1" applyAlignment="1">
      <alignment horizontal="center" vertical="center" wrapText="1"/>
    </xf>
    <xf numFmtId="0" fontId="28" fillId="0" borderId="0" xfId="555" applyFont="1" applyFill="1" applyBorder="1" applyAlignment="1">
      <alignment horizontal="left" vertical="center" wrapText="1"/>
    </xf>
    <xf numFmtId="0" fontId="32" fillId="0" borderId="0" xfId="555" applyFont="1" applyFill="1" applyBorder="1" applyAlignment="1">
      <alignment horizontal="center" vertical="center" wrapText="1"/>
    </xf>
    <xf numFmtId="0" fontId="32" fillId="0" borderId="0" xfId="555" applyFont="1" applyFill="1" applyBorder="1" applyAlignment="1">
      <alignment vertical="center" wrapText="1"/>
    </xf>
    <xf numFmtId="0" fontId="33" fillId="0" borderId="0" xfId="555" applyFont="1" applyFill="1" applyBorder="1" applyAlignment="1">
      <alignment vertical="center" wrapText="1"/>
    </xf>
    <xf numFmtId="0" fontId="5" fillId="27" borderId="1" xfId="2" applyFont="1" applyFill="1" applyBorder="1" applyAlignment="1">
      <alignment horizontal="center" vertical="center" wrapText="1"/>
    </xf>
    <xf numFmtId="0" fontId="5" fillId="27" borderId="1" xfId="2" applyFont="1" applyFill="1" applyBorder="1" applyAlignment="1">
      <alignment vertical="center" wrapText="1"/>
    </xf>
    <xf numFmtId="0" fontId="32" fillId="29" borderId="1" xfId="555" applyFont="1" applyFill="1" applyBorder="1" applyAlignment="1">
      <alignment horizontal="center" vertical="center" wrapText="1"/>
    </xf>
    <xf numFmtId="0" fontId="32" fillId="29" borderId="1" xfId="555" applyFont="1" applyFill="1" applyBorder="1" applyAlignment="1">
      <alignment vertical="center" wrapText="1"/>
    </xf>
    <xf numFmtId="0" fontId="32" fillId="29" borderId="1" xfId="2" applyFont="1" applyFill="1" applyBorder="1" applyAlignment="1">
      <alignment horizontal="center" vertical="center" wrapText="1"/>
    </xf>
    <xf numFmtId="0" fontId="5" fillId="0" borderId="1" xfId="2" applyFont="1" applyFill="1" applyBorder="1" applyAlignment="1">
      <alignment horizontal="center" vertical="center" wrapText="1"/>
    </xf>
    <xf numFmtId="0" fontId="31" fillId="0" borderId="0" xfId="555" applyFont="1" applyBorder="1" applyAlignment="1">
      <alignment horizontal="center" vertical="center" wrapText="1"/>
    </xf>
    <xf numFmtId="0" fontId="30" fillId="0" borderId="0" xfId="555" applyFont="1" applyFill="1" applyBorder="1" applyAlignment="1">
      <alignment horizontal="center" vertical="center" wrapText="1"/>
    </xf>
    <xf numFmtId="0" fontId="5" fillId="27" borderId="1" xfId="2" quotePrefix="1" applyFont="1" applyFill="1" applyBorder="1" applyAlignment="1">
      <alignment horizontal="center" vertical="center" wrapText="1"/>
    </xf>
    <xf numFmtId="0" fontId="28" fillId="0" borderId="0" xfId="555" applyFont="1" applyBorder="1" applyAlignment="1">
      <alignment vertical="center" wrapText="1"/>
    </xf>
    <xf numFmtId="0" fontId="5" fillId="27" borderId="1" xfId="2" applyFont="1" applyFill="1" applyBorder="1" applyAlignment="1">
      <alignment horizontal="center" vertical="center" wrapText="1"/>
    </xf>
    <xf numFmtId="0" fontId="5" fillId="27" borderId="1" xfId="2" applyFont="1" applyFill="1" applyBorder="1" applyAlignment="1">
      <alignment vertical="center" wrapText="1"/>
    </xf>
    <xf numFmtId="0" fontId="5" fillId="0" borderId="1" xfId="555" applyFont="1" applyFill="1" applyBorder="1" applyAlignment="1">
      <alignment horizontal="center" vertical="center" wrapText="1"/>
    </xf>
    <xf numFmtId="0" fontId="32" fillId="29" borderId="1" xfId="555" applyFont="1" applyFill="1" applyBorder="1" applyAlignment="1">
      <alignment horizontal="center" vertical="center" wrapText="1"/>
    </xf>
    <xf numFmtId="0" fontId="32" fillId="29" borderId="1" xfId="555" applyFont="1" applyFill="1" applyBorder="1" applyAlignment="1">
      <alignment vertical="center" wrapText="1"/>
    </xf>
    <xf numFmtId="0" fontId="32" fillId="29" borderId="1" xfId="2" applyFont="1" applyFill="1" applyBorder="1" applyAlignment="1">
      <alignment horizontal="center" vertical="center" wrapText="1"/>
    </xf>
    <xf numFmtId="0" fontId="5" fillId="0" borderId="1" xfId="2" applyFont="1" applyFill="1" applyBorder="1" applyAlignment="1">
      <alignment vertical="center" wrapText="1"/>
    </xf>
    <xf numFmtId="0" fontId="5" fillId="0" borderId="1" xfId="2" quotePrefix="1" applyFont="1" applyFill="1" applyBorder="1" applyAlignment="1">
      <alignment horizontal="center" vertical="center" wrapText="1"/>
    </xf>
    <xf numFmtId="0" fontId="1" fillId="0" borderId="1" xfId="2" applyFont="1" applyFill="1" applyBorder="1" applyAlignment="1">
      <alignment vertical="center" wrapText="1"/>
    </xf>
    <xf numFmtId="0" fontId="0" fillId="0" borderId="1" xfId="2" applyFont="1" applyFill="1" applyBorder="1" applyAlignment="1">
      <alignment vertical="center" wrapText="1"/>
    </xf>
    <xf numFmtId="0" fontId="37" fillId="0" borderId="0" xfId="555" applyFont="1" applyBorder="1" applyAlignment="1">
      <alignment vertical="center" wrapText="1"/>
    </xf>
    <xf numFmtId="0" fontId="37" fillId="0" borderId="0" xfId="555" applyFont="1" applyFill="1" applyBorder="1" applyAlignment="1">
      <alignment vertical="center" wrapText="1"/>
    </xf>
    <xf numFmtId="0" fontId="6" fillId="0" borderId="0" xfId="555" applyFont="1" applyFill="1" applyBorder="1" applyAlignment="1">
      <alignment vertical="center" wrapText="1"/>
    </xf>
    <xf numFmtId="0" fontId="34" fillId="0" borderId="11" xfId="555" applyFont="1" applyBorder="1" applyAlignment="1">
      <alignment horizontal="left" wrapText="1"/>
    </xf>
    <xf numFmtId="0" fontId="34" fillId="28" borderId="11" xfId="555" applyFont="1" applyFill="1" applyBorder="1" applyAlignment="1">
      <alignment horizontal="left" wrapText="1"/>
    </xf>
    <xf numFmtId="0" fontId="2" fillId="24" borderId="0" xfId="2" applyFont="1" applyFill="1" applyAlignment="1">
      <alignment horizontal="center" vertical="center" wrapText="1"/>
    </xf>
    <xf numFmtId="0" fontId="3" fillId="24" borderId="0" xfId="2" applyFont="1" applyFill="1" applyAlignment="1">
      <alignment horizontal="center" vertical="center" wrapText="1"/>
    </xf>
  </cellXfs>
  <cellStyles count="689">
    <cellStyle name="20% - Accent1 10" xfId="4"/>
    <cellStyle name="20% - Accent1 11" xfId="5"/>
    <cellStyle name="20% - Accent1 12" xfId="6"/>
    <cellStyle name="20% - Accent1 13" xfId="7"/>
    <cellStyle name="20% - Accent1 14" xfId="8"/>
    <cellStyle name="20% - Accent1 15" xfId="9"/>
    <cellStyle name="20% - Accent1 16" xfId="10"/>
    <cellStyle name="20% - Accent1 2" xfId="11"/>
    <cellStyle name="20% - Accent1 3" xfId="12"/>
    <cellStyle name="20% - Accent1 4" xfId="13"/>
    <cellStyle name="20% - Accent1 5" xfId="14"/>
    <cellStyle name="20% - Accent1 6" xfId="15"/>
    <cellStyle name="20% - Accent1 7" xfId="16"/>
    <cellStyle name="20% - Accent1 8" xfId="17"/>
    <cellStyle name="20% - Accent1 9" xfId="18"/>
    <cellStyle name="20% - Accent2 10" xfId="19"/>
    <cellStyle name="20% - Accent2 11" xfId="20"/>
    <cellStyle name="20% - Accent2 12" xfId="21"/>
    <cellStyle name="20% - Accent2 13" xfId="22"/>
    <cellStyle name="20% - Accent2 14" xfId="23"/>
    <cellStyle name="20% - Accent2 15" xfId="24"/>
    <cellStyle name="20% - Accent2 16" xfId="25"/>
    <cellStyle name="20% - Accent2 2" xfId="26"/>
    <cellStyle name="20% - Accent2 3" xfId="27"/>
    <cellStyle name="20% - Accent2 4" xfId="28"/>
    <cellStyle name="20% - Accent2 5" xfId="29"/>
    <cellStyle name="20% - Accent2 6" xfId="30"/>
    <cellStyle name="20% - Accent2 7" xfId="31"/>
    <cellStyle name="20% - Accent2 8" xfId="32"/>
    <cellStyle name="20% - Accent2 9" xfId="33"/>
    <cellStyle name="20% - Accent3 10" xfId="34"/>
    <cellStyle name="20% - Accent3 11" xfId="35"/>
    <cellStyle name="20% - Accent3 12" xfId="36"/>
    <cellStyle name="20% - Accent3 13" xfId="37"/>
    <cellStyle name="20% - Accent3 14" xfId="38"/>
    <cellStyle name="20% - Accent3 15" xfId="39"/>
    <cellStyle name="20% - Accent3 16" xfId="40"/>
    <cellStyle name="20% - Accent3 2" xfId="41"/>
    <cellStyle name="20% - Accent3 3" xfId="42"/>
    <cellStyle name="20% - Accent3 4" xfId="43"/>
    <cellStyle name="20% - Accent3 5" xfId="44"/>
    <cellStyle name="20% - Accent3 6" xfId="45"/>
    <cellStyle name="20% - Accent3 7" xfId="46"/>
    <cellStyle name="20% - Accent3 8" xfId="47"/>
    <cellStyle name="20% - Accent3 9" xfId="48"/>
    <cellStyle name="20% - Accent4 10" xfId="49"/>
    <cellStyle name="20% - Accent4 11" xfId="50"/>
    <cellStyle name="20% - Accent4 12" xfId="51"/>
    <cellStyle name="20% - Accent4 13" xfId="52"/>
    <cellStyle name="20% - Accent4 14" xfId="53"/>
    <cellStyle name="20% - Accent4 15" xfId="54"/>
    <cellStyle name="20% - Accent4 16" xfId="55"/>
    <cellStyle name="20% - Accent4 2" xfId="56"/>
    <cellStyle name="20% - Accent4 3" xfId="57"/>
    <cellStyle name="20% - Accent4 4" xfId="58"/>
    <cellStyle name="20% - Accent4 5" xfId="59"/>
    <cellStyle name="20% - Accent4 6" xfId="60"/>
    <cellStyle name="20% - Accent4 7" xfId="61"/>
    <cellStyle name="20% - Accent4 8" xfId="62"/>
    <cellStyle name="20% - Accent4 9" xfId="63"/>
    <cellStyle name="20% - Accent5 10" xfId="64"/>
    <cellStyle name="20% - Accent5 11" xfId="65"/>
    <cellStyle name="20% - Accent5 12" xfId="66"/>
    <cellStyle name="20% - Accent5 13" xfId="67"/>
    <cellStyle name="20% - Accent5 14" xfId="68"/>
    <cellStyle name="20% - Accent5 15" xfId="69"/>
    <cellStyle name="20% - Accent5 16" xfId="70"/>
    <cellStyle name="20% - Accent5 2" xfId="71"/>
    <cellStyle name="20% - Accent5 3" xfId="72"/>
    <cellStyle name="20% - Accent5 4" xfId="73"/>
    <cellStyle name="20% - Accent5 5" xfId="74"/>
    <cellStyle name="20% - Accent5 6" xfId="75"/>
    <cellStyle name="20% - Accent5 7" xfId="76"/>
    <cellStyle name="20% - Accent5 8" xfId="77"/>
    <cellStyle name="20% - Accent5 9" xfId="78"/>
    <cellStyle name="20% - Accent6 10" xfId="79"/>
    <cellStyle name="20% - Accent6 11" xfId="80"/>
    <cellStyle name="20% - Accent6 12" xfId="81"/>
    <cellStyle name="20% - Accent6 13" xfId="82"/>
    <cellStyle name="20% - Accent6 14" xfId="83"/>
    <cellStyle name="20% - Accent6 15" xfId="84"/>
    <cellStyle name="20% - Accent6 16" xfId="85"/>
    <cellStyle name="20% - Accent6 2" xfId="86"/>
    <cellStyle name="20% - Accent6 3" xfId="87"/>
    <cellStyle name="20% - Accent6 4" xfId="88"/>
    <cellStyle name="20% - Accent6 5" xfId="89"/>
    <cellStyle name="20% - Accent6 6" xfId="90"/>
    <cellStyle name="20% - Accent6 7" xfId="91"/>
    <cellStyle name="20% - Accent6 8" xfId="92"/>
    <cellStyle name="20% - Accent6 9" xfId="93"/>
    <cellStyle name="40% - Accent1 10" xfId="94"/>
    <cellStyle name="40% - Accent1 11" xfId="95"/>
    <cellStyle name="40% - Accent1 12" xfId="96"/>
    <cellStyle name="40% - Accent1 13" xfId="97"/>
    <cellStyle name="40% - Accent1 14" xfId="98"/>
    <cellStyle name="40% - Accent1 15" xfId="99"/>
    <cellStyle name="40% - Accent1 16" xfId="100"/>
    <cellStyle name="40% - Accent1 2" xfId="101"/>
    <cellStyle name="40% - Accent1 3" xfId="102"/>
    <cellStyle name="40% - Accent1 4" xfId="103"/>
    <cellStyle name="40% - Accent1 5" xfId="104"/>
    <cellStyle name="40% - Accent1 6" xfId="105"/>
    <cellStyle name="40% - Accent1 7" xfId="106"/>
    <cellStyle name="40% - Accent1 8" xfId="107"/>
    <cellStyle name="40% - Accent1 9" xfId="108"/>
    <cellStyle name="40% - Accent2 10" xfId="109"/>
    <cellStyle name="40% - Accent2 11" xfId="110"/>
    <cellStyle name="40% - Accent2 12" xfId="111"/>
    <cellStyle name="40% - Accent2 13" xfId="112"/>
    <cellStyle name="40% - Accent2 14" xfId="113"/>
    <cellStyle name="40% - Accent2 15" xfId="114"/>
    <cellStyle name="40% - Accent2 16" xfId="115"/>
    <cellStyle name="40% - Accent2 2" xfId="116"/>
    <cellStyle name="40% - Accent2 3" xfId="117"/>
    <cellStyle name="40% - Accent2 4" xfId="118"/>
    <cellStyle name="40% - Accent2 5" xfId="119"/>
    <cellStyle name="40% - Accent2 6" xfId="120"/>
    <cellStyle name="40% - Accent2 7" xfId="121"/>
    <cellStyle name="40% - Accent2 8" xfId="122"/>
    <cellStyle name="40% - Accent2 9" xfId="123"/>
    <cellStyle name="40% - Accent3 10" xfId="124"/>
    <cellStyle name="40% - Accent3 11" xfId="125"/>
    <cellStyle name="40% - Accent3 12" xfId="126"/>
    <cellStyle name="40% - Accent3 13" xfId="127"/>
    <cellStyle name="40% - Accent3 14" xfId="128"/>
    <cellStyle name="40% - Accent3 15" xfId="129"/>
    <cellStyle name="40% - Accent3 16" xfId="130"/>
    <cellStyle name="40% - Accent3 2" xfId="131"/>
    <cellStyle name="40% - Accent3 3" xfId="132"/>
    <cellStyle name="40% - Accent3 4" xfId="133"/>
    <cellStyle name="40% - Accent3 5" xfId="134"/>
    <cellStyle name="40% - Accent3 6" xfId="135"/>
    <cellStyle name="40% - Accent3 7" xfId="136"/>
    <cellStyle name="40% - Accent3 8" xfId="137"/>
    <cellStyle name="40% - Accent3 9" xfId="138"/>
    <cellStyle name="40% - Accent4 10" xfId="139"/>
    <cellStyle name="40% - Accent4 11" xfId="140"/>
    <cellStyle name="40% - Accent4 12" xfId="141"/>
    <cellStyle name="40% - Accent4 13" xfId="142"/>
    <cellStyle name="40% - Accent4 14" xfId="143"/>
    <cellStyle name="40% - Accent4 15" xfId="144"/>
    <cellStyle name="40% - Accent4 16" xfId="145"/>
    <cellStyle name="40% - Accent4 2" xfId="146"/>
    <cellStyle name="40% - Accent4 3" xfId="147"/>
    <cellStyle name="40% - Accent4 4" xfId="148"/>
    <cellStyle name="40% - Accent4 5" xfId="149"/>
    <cellStyle name="40% - Accent4 6" xfId="150"/>
    <cellStyle name="40% - Accent4 7" xfId="151"/>
    <cellStyle name="40% - Accent4 8" xfId="152"/>
    <cellStyle name="40% - Accent4 9" xfId="153"/>
    <cellStyle name="40% - Accent5 10" xfId="154"/>
    <cellStyle name="40% - Accent5 11" xfId="155"/>
    <cellStyle name="40% - Accent5 12" xfId="156"/>
    <cellStyle name="40% - Accent5 13" xfId="157"/>
    <cellStyle name="40% - Accent5 14" xfId="158"/>
    <cellStyle name="40% - Accent5 15" xfId="159"/>
    <cellStyle name="40% - Accent5 16" xfId="160"/>
    <cellStyle name="40% - Accent5 2" xfId="161"/>
    <cellStyle name="40% - Accent5 3" xfId="162"/>
    <cellStyle name="40% - Accent5 4" xfId="163"/>
    <cellStyle name="40% - Accent5 5" xfId="164"/>
    <cellStyle name="40% - Accent5 6" xfId="165"/>
    <cellStyle name="40% - Accent5 7" xfId="166"/>
    <cellStyle name="40% - Accent5 8" xfId="167"/>
    <cellStyle name="40% - Accent5 9" xfId="168"/>
    <cellStyle name="40% - Accent6 10" xfId="169"/>
    <cellStyle name="40% - Accent6 11" xfId="170"/>
    <cellStyle name="40% - Accent6 12" xfId="171"/>
    <cellStyle name="40% - Accent6 13" xfId="172"/>
    <cellStyle name="40% - Accent6 14" xfId="173"/>
    <cellStyle name="40% - Accent6 15" xfId="174"/>
    <cellStyle name="40% - Accent6 16" xfId="175"/>
    <cellStyle name="40% - Accent6 2" xfId="176"/>
    <cellStyle name="40% - Accent6 3" xfId="177"/>
    <cellStyle name="40% - Accent6 4" xfId="178"/>
    <cellStyle name="40% - Accent6 5" xfId="179"/>
    <cellStyle name="40% - Accent6 6" xfId="180"/>
    <cellStyle name="40% - Accent6 7" xfId="181"/>
    <cellStyle name="40% - Accent6 8" xfId="182"/>
    <cellStyle name="40% - Accent6 9" xfId="183"/>
    <cellStyle name="60% - Accent1 10" xfId="184"/>
    <cellStyle name="60% - Accent1 11" xfId="185"/>
    <cellStyle name="60% - Accent1 12" xfId="186"/>
    <cellStyle name="60% - Accent1 13" xfId="187"/>
    <cellStyle name="60% - Accent1 14" xfId="188"/>
    <cellStyle name="60% - Accent1 15" xfId="189"/>
    <cellStyle name="60% - Accent1 16" xfId="190"/>
    <cellStyle name="60% - Accent1 2" xfId="191"/>
    <cellStyle name="60% - Accent1 3" xfId="192"/>
    <cellStyle name="60% - Accent1 4" xfId="193"/>
    <cellStyle name="60% - Accent1 5" xfId="194"/>
    <cellStyle name="60% - Accent1 6" xfId="195"/>
    <cellStyle name="60% - Accent1 7" xfId="196"/>
    <cellStyle name="60% - Accent1 8" xfId="197"/>
    <cellStyle name="60% - Accent1 9" xfId="198"/>
    <cellStyle name="60% - Accent2 10" xfId="199"/>
    <cellStyle name="60% - Accent2 11" xfId="200"/>
    <cellStyle name="60% - Accent2 12" xfId="201"/>
    <cellStyle name="60% - Accent2 13" xfId="202"/>
    <cellStyle name="60% - Accent2 14" xfId="203"/>
    <cellStyle name="60% - Accent2 15" xfId="204"/>
    <cellStyle name="60% - Accent2 16" xfId="205"/>
    <cellStyle name="60% - Accent2 2" xfId="206"/>
    <cellStyle name="60% - Accent2 3" xfId="207"/>
    <cellStyle name="60% - Accent2 4" xfId="208"/>
    <cellStyle name="60% - Accent2 5" xfId="209"/>
    <cellStyle name="60% - Accent2 6" xfId="210"/>
    <cellStyle name="60% - Accent2 7" xfId="211"/>
    <cellStyle name="60% - Accent2 8" xfId="212"/>
    <cellStyle name="60% - Accent2 9" xfId="213"/>
    <cellStyle name="60% - Accent3 10" xfId="214"/>
    <cellStyle name="60% - Accent3 11" xfId="215"/>
    <cellStyle name="60% - Accent3 12" xfId="216"/>
    <cellStyle name="60% - Accent3 13" xfId="217"/>
    <cellStyle name="60% - Accent3 14" xfId="218"/>
    <cellStyle name="60% - Accent3 15" xfId="219"/>
    <cellStyle name="60% - Accent3 16" xfId="220"/>
    <cellStyle name="60% - Accent3 2" xfId="221"/>
    <cellStyle name="60% - Accent3 3" xfId="222"/>
    <cellStyle name="60% - Accent3 4" xfId="223"/>
    <cellStyle name="60% - Accent3 5" xfId="224"/>
    <cellStyle name="60% - Accent3 6" xfId="225"/>
    <cellStyle name="60% - Accent3 7" xfId="226"/>
    <cellStyle name="60% - Accent3 8" xfId="227"/>
    <cellStyle name="60% - Accent3 9" xfId="228"/>
    <cellStyle name="60% - Accent4 10" xfId="229"/>
    <cellStyle name="60% - Accent4 11" xfId="230"/>
    <cellStyle name="60% - Accent4 12" xfId="231"/>
    <cellStyle name="60% - Accent4 13" xfId="232"/>
    <cellStyle name="60% - Accent4 14" xfId="233"/>
    <cellStyle name="60% - Accent4 15" xfId="234"/>
    <cellStyle name="60% - Accent4 16" xfId="235"/>
    <cellStyle name="60% - Accent4 2" xfId="236"/>
    <cellStyle name="60% - Accent4 3" xfId="237"/>
    <cellStyle name="60% - Accent4 4" xfId="238"/>
    <cellStyle name="60% - Accent4 5" xfId="239"/>
    <cellStyle name="60% - Accent4 6" xfId="240"/>
    <cellStyle name="60% - Accent4 7" xfId="241"/>
    <cellStyle name="60% - Accent4 8" xfId="242"/>
    <cellStyle name="60% - Accent4 9" xfId="243"/>
    <cellStyle name="60% - Accent5 10" xfId="244"/>
    <cellStyle name="60% - Accent5 11" xfId="245"/>
    <cellStyle name="60% - Accent5 12" xfId="246"/>
    <cellStyle name="60% - Accent5 13" xfId="247"/>
    <cellStyle name="60% - Accent5 14" xfId="248"/>
    <cellStyle name="60% - Accent5 15" xfId="249"/>
    <cellStyle name="60% - Accent5 16" xfId="250"/>
    <cellStyle name="60% - Accent5 2" xfId="251"/>
    <cellStyle name="60% - Accent5 3" xfId="252"/>
    <cellStyle name="60% - Accent5 4" xfId="253"/>
    <cellStyle name="60% - Accent5 5" xfId="254"/>
    <cellStyle name="60% - Accent5 6" xfId="255"/>
    <cellStyle name="60% - Accent5 7" xfId="256"/>
    <cellStyle name="60% - Accent5 8" xfId="257"/>
    <cellStyle name="60% - Accent5 9" xfId="258"/>
    <cellStyle name="60% - Accent6 10" xfId="259"/>
    <cellStyle name="60% - Accent6 11" xfId="260"/>
    <cellStyle name="60% - Accent6 12" xfId="261"/>
    <cellStyle name="60% - Accent6 13" xfId="262"/>
    <cellStyle name="60% - Accent6 14" xfId="263"/>
    <cellStyle name="60% - Accent6 15" xfId="264"/>
    <cellStyle name="60% - Accent6 16" xfId="265"/>
    <cellStyle name="60% - Accent6 2" xfId="266"/>
    <cellStyle name="60% - Accent6 3" xfId="267"/>
    <cellStyle name="60% - Accent6 4" xfId="268"/>
    <cellStyle name="60% - Accent6 5" xfId="269"/>
    <cellStyle name="60% - Accent6 6" xfId="270"/>
    <cellStyle name="60% - Accent6 7" xfId="271"/>
    <cellStyle name="60% - Accent6 8" xfId="272"/>
    <cellStyle name="60% - Accent6 9" xfId="273"/>
    <cellStyle name="Accent1 10" xfId="274"/>
    <cellStyle name="Accent1 11" xfId="275"/>
    <cellStyle name="Accent1 12" xfId="276"/>
    <cellStyle name="Accent1 13" xfId="277"/>
    <cellStyle name="Accent1 14" xfId="278"/>
    <cellStyle name="Accent1 15" xfId="279"/>
    <cellStyle name="Accent1 16" xfId="280"/>
    <cellStyle name="Accent1 2" xfId="281"/>
    <cellStyle name="Accent1 3" xfId="282"/>
    <cellStyle name="Accent1 4" xfId="283"/>
    <cellStyle name="Accent1 5" xfId="284"/>
    <cellStyle name="Accent1 6" xfId="285"/>
    <cellStyle name="Accent1 7" xfId="286"/>
    <cellStyle name="Accent1 8" xfId="287"/>
    <cellStyle name="Accent1 9" xfId="288"/>
    <cellStyle name="Accent2 10" xfId="289"/>
    <cellStyle name="Accent2 11" xfId="290"/>
    <cellStyle name="Accent2 12" xfId="291"/>
    <cellStyle name="Accent2 13" xfId="292"/>
    <cellStyle name="Accent2 14" xfId="293"/>
    <cellStyle name="Accent2 15" xfId="294"/>
    <cellStyle name="Accent2 16" xfId="295"/>
    <cellStyle name="Accent2 2" xfId="296"/>
    <cellStyle name="Accent2 3" xfId="297"/>
    <cellStyle name="Accent2 4" xfId="298"/>
    <cellStyle name="Accent2 5" xfId="299"/>
    <cellStyle name="Accent2 6" xfId="300"/>
    <cellStyle name="Accent2 7" xfId="301"/>
    <cellStyle name="Accent2 8" xfId="302"/>
    <cellStyle name="Accent2 9" xfId="303"/>
    <cellStyle name="Accent3 10" xfId="304"/>
    <cellStyle name="Accent3 11" xfId="305"/>
    <cellStyle name="Accent3 12" xfId="306"/>
    <cellStyle name="Accent3 13" xfId="307"/>
    <cellStyle name="Accent3 14" xfId="308"/>
    <cellStyle name="Accent3 15" xfId="309"/>
    <cellStyle name="Accent3 16" xfId="310"/>
    <cellStyle name="Accent3 2" xfId="311"/>
    <cellStyle name="Accent3 3" xfId="312"/>
    <cellStyle name="Accent3 4" xfId="313"/>
    <cellStyle name="Accent3 5" xfId="314"/>
    <cellStyle name="Accent3 6" xfId="315"/>
    <cellStyle name="Accent3 7" xfId="316"/>
    <cellStyle name="Accent3 8" xfId="317"/>
    <cellStyle name="Accent3 9" xfId="318"/>
    <cellStyle name="Accent4 10" xfId="319"/>
    <cellStyle name="Accent4 11" xfId="320"/>
    <cellStyle name="Accent4 12" xfId="321"/>
    <cellStyle name="Accent4 13" xfId="322"/>
    <cellStyle name="Accent4 14" xfId="323"/>
    <cellStyle name="Accent4 15" xfId="324"/>
    <cellStyle name="Accent4 16" xfId="325"/>
    <cellStyle name="Accent4 2" xfId="326"/>
    <cellStyle name="Accent4 3" xfId="327"/>
    <cellStyle name="Accent4 4" xfId="328"/>
    <cellStyle name="Accent4 5" xfId="329"/>
    <cellStyle name="Accent4 6" xfId="330"/>
    <cellStyle name="Accent4 7" xfId="331"/>
    <cellStyle name="Accent4 8" xfId="332"/>
    <cellStyle name="Accent4 9" xfId="333"/>
    <cellStyle name="Accent5 10" xfId="334"/>
    <cellStyle name="Accent5 11" xfId="335"/>
    <cellStyle name="Accent5 12" xfId="336"/>
    <cellStyle name="Accent5 13" xfId="337"/>
    <cellStyle name="Accent5 14" xfId="338"/>
    <cellStyle name="Accent5 15" xfId="339"/>
    <cellStyle name="Accent5 16" xfId="340"/>
    <cellStyle name="Accent5 2" xfId="341"/>
    <cellStyle name="Accent5 3" xfId="342"/>
    <cellStyle name="Accent5 4" xfId="343"/>
    <cellStyle name="Accent5 5" xfId="344"/>
    <cellStyle name="Accent5 6" xfId="345"/>
    <cellStyle name="Accent5 7" xfId="346"/>
    <cellStyle name="Accent5 8" xfId="347"/>
    <cellStyle name="Accent5 9" xfId="348"/>
    <cellStyle name="Accent6 10" xfId="349"/>
    <cellStyle name="Accent6 11" xfId="350"/>
    <cellStyle name="Accent6 12" xfId="351"/>
    <cellStyle name="Accent6 13" xfId="352"/>
    <cellStyle name="Accent6 14" xfId="353"/>
    <cellStyle name="Accent6 15" xfId="354"/>
    <cellStyle name="Accent6 16" xfId="355"/>
    <cellStyle name="Accent6 2" xfId="356"/>
    <cellStyle name="Accent6 3" xfId="357"/>
    <cellStyle name="Accent6 4" xfId="358"/>
    <cellStyle name="Accent6 5" xfId="359"/>
    <cellStyle name="Accent6 6" xfId="360"/>
    <cellStyle name="Accent6 7" xfId="361"/>
    <cellStyle name="Accent6 8" xfId="362"/>
    <cellStyle name="Accent6 9" xfId="363"/>
    <cellStyle name="Berekening 10" xfId="364"/>
    <cellStyle name="Berekening 11" xfId="365"/>
    <cellStyle name="Berekening 12" xfId="366"/>
    <cellStyle name="Berekening 13" xfId="367"/>
    <cellStyle name="Berekening 14" xfId="368"/>
    <cellStyle name="Berekening 15" xfId="369"/>
    <cellStyle name="Berekening 16" xfId="370"/>
    <cellStyle name="Berekening 2" xfId="371"/>
    <cellStyle name="Berekening 3" xfId="372"/>
    <cellStyle name="Berekening 4" xfId="373"/>
    <cellStyle name="Berekening 5" xfId="374"/>
    <cellStyle name="Berekening 6" xfId="375"/>
    <cellStyle name="Berekening 7" xfId="376"/>
    <cellStyle name="Berekening 8" xfId="377"/>
    <cellStyle name="Berekening 9" xfId="378"/>
    <cellStyle name="Controlecel 10" xfId="379"/>
    <cellStyle name="Controlecel 11" xfId="380"/>
    <cellStyle name="Controlecel 12" xfId="381"/>
    <cellStyle name="Controlecel 13" xfId="382"/>
    <cellStyle name="Controlecel 14" xfId="383"/>
    <cellStyle name="Controlecel 15" xfId="384"/>
    <cellStyle name="Controlecel 16" xfId="385"/>
    <cellStyle name="Controlecel 2" xfId="386"/>
    <cellStyle name="Controlecel 3" xfId="387"/>
    <cellStyle name="Controlecel 4" xfId="388"/>
    <cellStyle name="Controlecel 5" xfId="389"/>
    <cellStyle name="Controlecel 6" xfId="390"/>
    <cellStyle name="Controlecel 7" xfId="391"/>
    <cellStyle name="Controlecel 8" xfId="392"/>
    <cellStyle name="Controlecel 9" xfId="393"/>
    <cellStyle name="Euro" xfId="394"/>
    <cellStyle name="Euro 2" xfId="395"/>
    <cellStyle name="Gekoppelde cel 10" xfId="396"/>
    <cellStyle name="Gekoppelde cel 11" xfId="397"/>
    <cellStyle name="Gekoppelde cel 12" xfId="398"/>
    <cellStyle name="Gekoppelde cel 13" xfId="399"/>
    <cellStyle name="Gekoppelde cel 14" xfId="400"/>
    <cellStyle name="Gekoppelde cel 15" xfId="401"/>
    <cellStyle name="Gekoppelde cel 16" xfId="402"/>
    <cellStyle name="Gekoppelde cel 2" xfId="403"/>
    <cellStyle name="Gekoppelde cel 3" xfId="404"/>
    <cellStyle name="Gekoppelde cel 4" xfId="405"/>
    <cellStyle name="Gekoppelde cel 5" xfId="406"/>
    <cellStyle name="Gekoppelde cel 6" xfId="407"/>
    <cellStyle name="Gekoppelde cel 7" xfId="408"/>
    <cellStyle name="Gekoppelde cel 8" xfId="409"/>
    <cellStyle name="Gekoppelde cel 9" xfId="410"/>
    <cellStyle name="Goed 10" xfId="411"/>
    <cellStyle name="Goed 11" xfId="412"/>
    <cellStyle name="Goed 12" xfId="413"/>
    <cellStyle name="Goed 13" xfId="414"/>
    <cellStyle name="Goed 14" xfId="415"/>
    <cellStyle name="Goed 15" xfId="416"/>
    <cellStyle name="Goed 16" xfId="417"/>
    <cellStyle name="Goed 2" xfId="418"/>
    <cellStyle name="Goed 3" xfId="419"/>
    <cellStyle name="Goed 4" xfId="420"/>
    <cellStyle name="Goed 5" xfId="421"/>
    <cellStyle name="Goed 6" xfId="422"/>
    <cellStyle name="Goed 7" xfId="423"/>
    <cellStyle name="Goed 8" xfId="424"/>
    <cellStyle name="Goed 9" xfId="425"/>
    <cellStyle name="Invoer 10" xfId="426"/>
    <cellStyle name="Invoer 11" xfId="427"/>
    <cellStyle name="Invoer 12" xfId="428"/>
    <cellStyle name="Invoer 13" xfId="429"/>
    <cellStyle name="Invoer 14" xfId="430"/>
    <cellStyle name="Invoer 15" xfId="431"/>
    <cellStyle name="Invoer 16" xfId="432"/>
    <cellStyle name="Invoer 2" xfId="433"/>
    <cellStyle name="Invoer 3" xfId="434"/>
    <cellStyle name="Invoer 4" xfId="435"/>
    <cellStyle name="Invoer 5" xfId="436"/>
    <cellStyle name="Invoer 6" xfId="437"/>
    <cellStyle name="Invoer 7" xfId="438"/>
    <cellStyle name="Invoer 8" xfId="439"/>
    <cellStyle name="Invoer 9" xfId="440"/>
    <cellStyle name="Kop 1 10" xfId="441"/>
    <cellStyle name="Kop 1 11" xfId="442"/>
    <cellStyle name="Kop 1 12" xfId="443"/>
    <cellStyle name="Kop 1 13" xfId="444"/>
    <cellStyle name="Kop 1 14" xfId="445"/>
    <cellStyle name="Kop 1 15" xfId="446"/>
    <cellStyle name="Kop 1 16" xfId="447"/>
    <cellStyle name="Kop 1 2" xfId="448"/>
    <cellStyle name="Kop 1 3" xfId="449"/>
    <cellStyle name="Kop 1 4" xfId="450"/>
    <cellStyle name="Kop 1 5" xfId="451"/>
    <cellStyle name="Kop 1 6" xfId="452"/>
    <cellStyle name="Kop 1 7" xfId="453"/>
    <cellStyle name="Kop 1 8" xfId="454"/>
    <cellStyle name="Kop 1 9" xfId="455"/>
    <cellStyle name="Kop 2 10" xfId="456"/>
    <cellStyle name="Kop 2 11" xfId="457"/>
    <cellStyle name="Kop 2 12" xfId="458"/>
    <cellStyle name="Kop 2 13" xfId="459"/>
    <cellStyle name="Kop 2 14" xfId="460"/>
    <cellStyle name="Kop 2 15" xfId="461"/>
    <cellStyle name="Kop 2 16" xfId="462"/>
    <cellStyle name="Kop 2 2" xfId="463"/>
    <cellStyle name="Kop 2 3" xfId="464"/>
    <cellStyle name="Kop 2 4" xfId="465"/>
    <cellStyle name="Kop 2 5" xfId="466"/>
    <cellStyle name="Kop 2 6" xfId="467"/>
    <cellStyle name="Kop 2 7" xfId="468"/>
    <cellStyle name="Kop 2 8" xfId="469"/>
    <cellStyle name="Kop 2 9" xfId="470"/>
    <cellStyle name="Kop 3 10" xfId="471"/>
    <cellStyle name="Kop 3 11" xfId="472"/>
    <cellStyle name="Kop 3 12" xfId="473"/>
    <cellStyle name="Kop 3 13" xfId="474"/>
    <cellStyle name="Kop 3 14" xfId="475"/>
    <cellStyle name="Kop 3 15" xfId="476"/>
    <cellStyle name="Kop 3 16" xfId="477"/>
    <cellStyle name="Kop 3 2" xfId="478"/>
    <cellStyle name="Kop 3 3" xfId="479"/>
    <cellStyle name="Kop 3 4" xfId="480"/>
    <cellStyle name="Kop 3 5" xfId="481"/>
    <cellStyle name="Kop 3 6" xfId="482"/>
    <cellStyle name="Kop 3 7" xfId="483"/>
    <cellStyle name="Kop 3 8" xfId="484"/>
    <cellStyle name="Kop 3 9" xfId="485"/>
    <cellStyle name="Kop 4 10" xfId="486"/>
    <cellStyle name="Kop 4 11" xfId="487"/>
    <cellStyle name="Kop 4 12" xfId="488"/>
    <cellStyle name="Kop 4 13" xfId="489"/>
    <cellStyle name="Kop 4 14" xfId="490"/>
    <cellStyle name="Kop 4 15" xfId="491"/>
    <cellStyle name="Kop 4 16" xfId="492"/>
    <cellStyle name="Kop 4 2" xfId="493"/>
    <cellStyle name="Kop 4 3" xfId="494"/>
    <cellStyle name="Kop 4 4" xfId="495"/>
    <cellStyle name="Kop 4 5" xfId="496"/>
    <cellStyle name="Kop 4 6" xfId="497"/>
    <cellStyle name="Kop 4 7" xfId="498"/>
    <cellStyle name="Kop 4 8" xfId="499"/>
    <cellStyle name="Kop 4 9" xfId="500"/>
    <cellStyle name="Neutraal 10" xfId="501"/>
    <cellStyle name="Neutraal 11" xfId="502"/>
    <cellStyle name="Neutraal 12" xfId="503"/>
    <cellStyle name="Neutraal 13" xfId="504"/>
    <cellStyle name="Neutraal 14" xfId="505"/>
    <cellStyle name="Neutraal 15" xfId="506"/>
    <cellStyle name="Neutraal 16" xfId="507"/>
    <cellStyle name="Neutraal 2" xfId="508"/>
    <cellStyle name="Neutraal 3" xfId="509"/>
    <cellStyle name="Neutraal 4" xfId="510"/>
    <cellStyle name="Neutraal 5" xfId="511"/>
    <cellStyle name="Neutraal 6" xfId="512"/>
    <cellStyle name="Neutraal 7" xfId="513"/>
    <cellStyle name="Neutraal 8" xfId="514"/>
    <cellStyle name="Neutraal 9" xfId="515"/>
    <cellStyle name="Notitie 10" xfId="516"/>
    <cellStyle name="Notitie 11" xfId="517"/>
    <cellStyle name="Notitie 12" xfId="518"/>
    <cellStyle name="Notitie 13" xfId="519"/>
    <cellStyle name="Notitie 14" xfId="520"/>
    <cellStyle name="Notitie 15" xfId="521"/>
    <cellStyle name="Notitie 16" xfId="522"/>
    <cellStyle name="Notitie 2" xfId="523"/>
    <cellStyle name="Notitie 2 2" xfId="524"/>
    <cellStyle name="Notitie 2 3" xfId="525"/>
    <cellStyle name="Notitie 3" xfId="526"/>
    <cellStyle name="Notitie 4" xfId="527"/>
    <cellStyle name="Notitie 5" xfId="528"/>
    <cellStyle name="Notitie 6" xfId="529"/>
    <cellStyle name="Notitie 7" xfId="530"/>
    <cellStyle name="Notitie 8" xfId="531"/>
    <cellStyle name="Notitie 9" xfId="532"/>
    <cellStyle name="Ongeldig 10" xfId="533"/>
    <cellStyle name="Ongeldig 11" xfId="534"/>
    <cellStyle name="Ongeldig 12" xfId="535"/>
    <cellStyle name="Ongeldig 13" xfId="536"/>
    <cellStyle name="Ongeldig 14" xfId="537"/>
    <cellStyle name="Ongeldig 15" xfId="538"/>
    <cellStyle name="Ongeldig 16" xfId="539"/>
    <cellStyle name="Ongeldig 2" xfId="540"/>
    <cellStyle name="Ongeldig 3" xfId="541"/>
    <cellStyle name="Ongeldig 4" xfId="542"/>
    <cellStyle name="Ongeldig 5" xfId="543"/>
    <cellStyle name="Ongeldig 6" xfId="544"/>
    <cellStyle name="Ongeldig 7" xfId="545"/>
    <cellStyle name="Ongeldig 8" xfId="546"/>
    <cellStyle name="Ongeldig 9" xfId="547"/>
    <cellStyle name="Procent 2" xfId="548"/>
    <cellStyle name="Procent 2 2" xfId="549"/>
    <cellStyle name="Procent 2 2 2" xfId="550"/>
    <cellStyle name="Procent 3" xfId="551"/>
    <cellStyle name="Procent 4" xfId="552"/>
    <cellStyle name="Standaard" xfId="0" builtinId="0"/>
    <cellStyle name="Standaard 10" xfId="2"/>
    <cellStyle name="Standaard 10 2" xfId="553"/>
    <cellStyle name="Standaard 10 3" xfId="554"/>
    <cellStyle name="Standaard 11" xfId="555"/>
    <cellStyle name="Standaard 12" xfId="556"/>
    <cellStyle name="Standaard 13" xfId="557"/>
    <cellStyle name="Standaard 14" xfId="558"/>
    <cellStyle name="Standaard 15" xfId="559"/>
    <cellStyle name="Standaard 16" xfId="560"/>
    <cellStyle name="Standaard 17" xfId="561"/>
    <cellStyle name="Standaard 18" xfId="562"/>
    <cellStyle name="Standaard 19" xfId="563"/>
    <cellStyle name="Standaard 19 2" xfId="564"/>
    <cellStyle name="Standaard 19 2 2" xfId="565"/>
    <cellStyle name="Standaard 19 2 3" xfId="566"/>
    <cellStyle name="Standaard 19 3" xfId="567"/>
    <cellStyle name="Standaard 2" xfId="1"/>
    <cellStyle name="Standaard 2 2" xfId="568"/>
    <cellStyle name="Standaard 2 3" xfId="569"/>
    <cellStyle name="Standaard 2 4" xfId="570"/>
    <cellStyle name="Standaard 2_Eisen" xfId="571"/>
    <cellStyle name="Standaard 20" xfId="572"/>
    <cellStyle name="Standaard 21" xfId="573"/>
    <cellStyle name="Standaard 22" xfId="574"/>
    <cellStyle name="Standaard 23" xfId="575"/>
    <cellStyle name="Standaard 24" xfId="576"/>
    <cellStyle name="Standaard 25" xfId="577"/>
    <cellStyle name="Standaard 25 2" xfId="578"/>
    <cellStyle name="Standaard 25 3" xfId="579"/>
    <cellStyle name="Standaard 26" xfId="580"/>
    <cellStyle name="Standaard 26 2" xfId="581"/>
    <cellStyle name="Standaard 27" xfId="582"/>
    <cellStyle name="Standaard 27 2" xfId="3"/>
    <cellStyle name="Standaard 28" xfId="583"/>
    <cellStyle name="Standaard 28 2" xfId="584"/>
    <cellStyle name="Standaard 29" xfId="585"/>
    <cellStyle name="Standaard 29 2" xfId="586"/>
    <cellStyle name="Standaard 3" xfId="587"/>
    <cellStyle name="Standaard 3 2" xfId="588"/>
    <cellStyle name="Standaard 3 3" xfId="589"/>
    <cellStyle name="Standaard 30" xfId="590"/>
    <cellStyle name="Standaard 31" xfId="591"/>
    <cellStyle name="Standaard 32" xfId="592"/>
    <cellStyle name="Standaard 33" xfId="593"/>
    <cellStyle name="Standaard 34" xfId="594"/>
    <cellStyle name="Standaard 35" xfId="595"/>
    <cellStyle name="Standaard 36" xfId="596"/>
    <cellStyle name="Standaard 37" xfId="597"/>
    <cellStyle name="Standaard 38" xfId="598"/>
    <cellStyle name="Standaard 4" xfId="599"/>
    <cellStyle name="Standaard 5" xfId="600"/>
    <cellStyle name="Standaard 6" xfId="601"/>
    <cellStyle name="Standaard 7" xfId="602"/>
    <cellStyle name="Standaard 8" xfId="603"/>
    <cellStyle name="Standaard 9" xfId="604"/>
    <cellStyle name="Titel 10" xfId="605"/>
    <cellStyle name="Titel 11" xfId="606"/>
    <cellStyle name="Titel 12" xfId="607"/>
    <cellStyle name="Titel 13" xfId="608"/>
    <cellStyle name="Titel 14" xfId="609"/>
    <cellStyle name="Titel 15" xfId="610"/>
    <cellStyle name="Titel 16" xfId="611"/>
    <cellStyle name="Titel 2" xfId="612"/>
    <cellStyle name="Titel 3" xfId="613"/>
    <cellStyle name="Titel 4" xfId="614"/>
    <cellStyle name="Titel 5" xfId="615"/>
    <cellStyle name="Titel 6" xfId="616"/>
    <cellStyle name="Titel 7" xfId="617"/>
    <cellStyle name="Titel 8" xfId="618"/>
    <cellStyle name="Titel 9" xfId="619"/>
    <cellStyle name="Totaal 10" xfId="620"/>
    <cellStyle name="Totaal 11" xfId="621"/>
    <cellStyle name="Totaal 12" xfId="622"/>
    <cellStyle name="Totaal 13" xfId="623"/>
    <cellStyle name="Totaal 14" xfId="624"/>
    <cellStyle name="Totaal 15" xfId="625"/>
    <cellStyle name="Totaal 16" xfId="626"/>
    <cellStyle name="Totaal 2" xfId="627"/>
    <cellStyle name="Totaal 3" xfId="628"/>
    <cellStyle name="Totaal 4" xfId="629"/>
    <cellStyle name="Totaal 5" xfId="630"/>
    <cellStyle name="Totaal 6" xfId="631"/>
    <cellStyle name="Totaal 7" xfId="632"/>
    <cellStyle name="Totaal 8" xfId="633"/>
    <cellStyle name="Totaal 9" xfId="634"/>
    <cellStyle name="Uitvoer 10" xfId="635"/>
    <cellStyle name="Uitvoer 11" xfId="636"/>
    <cellStyle name="Uitvoer 12" xfId="637"/>
    <cellStyle name="Uitvoer 13" xfId="638"/>
    <cellStyle name="Uitvoer 14" xfId="639"/>
    <cellStyle name="Uitvoer 15" xfId="640"/>
    <cellStyle name="Uitvoer 16" xfId="641"/>
    <cellStyle name="Uitvoer 2" xfId="642"/>
    <cellStyle name="Uitvoer 3" xfId="643"/>
    <cellStyle name="Uitvoer 4" xfId="644"/>
    <cellStyle name="Uitvoer 5" xfId="645"/>
    <cellStyle name="Uitvoer 6" xfId="646"/>
    <cellStyle name="Uitvoer 7" xfId="647"/>
    <cellStyle name="Uitvoer 8" xfId="648"/>
    <cellStyle name="Uitvoer 9" xfId="649"/>
    <cellStyle name="Valuta 2" xfId="650"/>
    <cellStyle name="Valuta 2 2" xfId="651"/>
    <cellStyle name="Valuta 2 2 2" xfId="652"/>
    <cellStyle name="Valuta 2 2 5" xfId="653"/>
    <cellStyle name="Valuta 2 3" xfId="654"/>
    <cellStyle name="Valuta 3" xfId="655"/>
    <cellStyle name="Valuta 4" xfId="656"/>
    <cellStyle name="Valuta 5" xfId="657"/>
    <cellStyle name="Valuta 6" xfId="658"/>
    <cellStyle name="Verklarende tekst 10" xfId="659"/>
    <cellStyle name="Verklarende tekst 11" xfId="660"/>
    <cellStyle name="Verklarende tekst 12" xfId="661"/>
    <cellStyle name="Verklarende tekst 13" xfId="662"/>
    <cellStyle name="Verklarende tekst 14" xfId="663"/>
    <cellStyle name="Verklarende tekst 15" xfId="664"/>
    <cellStyle name="Verklarende tekst 16" xfId="665"/>
    <cellStyle name="Verklarende tekst 2" xfId="666"/>
    <cellStyle name="Verklarende tekst 3" xfId="667"/>
    <cellStyle name="Verklarende tekst 4" xfId="668"/>
    <cellStyle name="Verklarende tekst 5" xfId="669"/>
    <cellStyle name="Verklarende tekst 6" xfId="670"/>
    <cellStyle name="Verklarende tekst 7" xfId="671"/>
    <cellStyle name="Verklarende tekst 8" xfId="672"/>
    <cellStyle name="Verklarende tekst 9" xfId="673"/>
    <cellStyle name="Waarschuwingstekst 10" xfId="674"/>
    <cellStyle name="Waarschuwingstekst 11" xfId="675"/>
    <cellStyle name="Waarschuwingstekst 12" xfId="676"/>
    <cellStyle name="Waarschuwingstekst 13" xfId="677"/>
    <cellStyle name="Waarschuwingstekst 14" xfId="678"/>
    <cellStyle name="Waarschuwingstekst 15" xfId="679"/>
    <cellStyle name="Waarschuwingstekst 16" xfId="680"/>
    <cellStyle name="Waarschuwingstekst 2" xfId="681"/>
    <cellStyle name="Waarschuwingstekst 3" xfId="682"/>
    <cellStyle name="Waarschuwingstekst 4" xfId="683"/>
    <cellStyle name="Waarschuwingstekst 5" xfId="684"/>
    <cellStyle name="Waarschuwingstekst 6" xfId="685"/>
    <cellStyle name="Waarschuwingstekst 7" xfId="686"/>
    <cellStyle name="Waarschuwingstekst 8" xfId="687"/>
    <cellStyle name="Waarschuwingstekst 9" xfId="688"/>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59999389629810485"/>
    <pageSetUpPr fitToPage="1"/>
  </sheetPr>
  <dimension ref="A1:G436"/>
  <sheetViews>
    <sheetView showGridLines="0" tabSelected="1" zoomScaleNormal="100" zoomScaleSheetLayoutView="100" workbookViewId="0">
      <pane ySplit="2" topLeftCell="A3" activePane="bottomLeft" state="frozen"/>
      <selection activeCell="B41" sqref="B41"/>
      <selection pane="bottomLeft" activeCell="B5" sqref="B5"/>
    </sheetView>
  </sheetViews>
  <sheetFormatPr defaultRowHeight="14.25" x14ac:dyDescent="0.3"/>
  <cols>
    <col min="1" max="1" width="7.7109375" style="10" customWidth="1"/>
    <col min="2" max="2" width="125.7109375" style="10" customWidth="1"/>
    <col min="3" max="3" width="25.7109375" style="10" customWidth="1"/>
    <col min="4" max="5" width="25.7109375" style="11" customWidth="1"/>
    <col min="6" max="6" width="40.7109375" style="40" customWidth="1"/>
    <col min="7" max="7" width="6.28515625" style="10" customWidth="1"/>
    <col min="8" max="16384" width="9.140625" style="10"/>
  </cols>
  <sheetData>
    <row r="1" spans="1:7" ht="24.95" customHeight="1" x14ac:dyDescent="0.2">
      <c r="A1" s="43" t="s">
        <v>9</v>
      </c>
      <c r="B1" s="43"/>
      <c r="C1" s="44" t="s">
        <v>18</v>
      </c>
      <c r="D1" s="44"/>
      <c r="E1" s="44"/>
    </row>
    <row r="2" spans="1:7" ht="13.5" customHeight="1" x14ac:dyDescent="0.3">
      <c r="A2" s="24"/>
      <c r="B2" s="23" t="s">
        <v>17</v>
      </c>
      <c r="C2" s="22" t="s">
        <v>2</v>
      </c>
      <c r="D2" s="22" t="s">
        <v>1</v>
      </c>
      <c r="E2" s="22" t="s">
        <v>0</v>
      </c>
    </row>
    <row r="3" spans="1:7" x14ac:dyDescent="0.3">
      <c r="A3" s="7"/>
      <c r="B3" s="8" t="s">
        <v>16</v>
      </c>
      <c r="C3" s="7"/>
      <c r="D3" s="7" t="s">
        <v>8</v>
      </c>
      <c r="E3" s="7"/>
    </row>
    <row r="4" spans="1:7" s="2" customFormat="1" ht="171" x14ac:dyDescent="0.3">
      <c r="A4" s="32" t="s">
        <v>15</v>
      </c>
      <c r="B4" s="39" t="s">
        <v>27</v>
      </c>
      <c r="C4" s="25" t="s">
        <v>39</v>
      </c>
      <c r="D4" s="25">
        <v>2</v>
      </c>
      <c r="E4" s="37" t="s">
        <v>10</v>
      </c>
      <c r="F4" s="41"/>
    </row>
    <row r="5" spans="1:7" s="2" customFormat="1" ht="114" x14ac:dyDescent="0.3">
      <c r="A5" s="32" t="s">
        <v>7</v>
      </c>
      <c r="B5" s="38" t="s">
        <v>28</v>
      </c>
      <c r="C5" s="20" t="s">
        <v>40</v>
      </c>
      <c r="D5" s="25">
        <v>2</v>
      </c>
      <c r="E5" s="9" t="s">
        <v>10</v>
      </c>
      <c r="F5" s="41"/>
    </row>
    <row r="6" spans="1:7" s="2" customFormat="1" ht="85.5" x14ac:dyDescent="0.3">
      <c r="A6" s="32" t="s">
        <v>14</v>
      </c>
      <c r="B6" s="39" t="s">
        <v>30</v>
      </c>
      <c r="C6" s="20" t="s">
        <v>41</v>
      </c>
      <c r="D6" s="25">
        <v>3</v>
      </c>
      <c r="E6" s="9" t="s">
        <v>10</v>
      </c>
      <c r="F6" s="41"/>
    </row>
    <row r="7" spans="1:7" ht="228" x14ac:dyDescent="0.3">
      <c r="A7" s="32" t="s">
        <v>6</v>
      </c>
      <c r="B7" s="38" t="s">
        <v>29</v>
      </c>
      <c r="C7" s="20" t="s">
        <v>42</v>
      </c>
      <c r="D7" s="25">
        <v>2</v>
      </c>
      <c r="E7" s="9" t="s">
        <v>10</v>
      </c>
      <c r="F7" s="41"/>
      <c r="G7" s="2"/>
    </row>
    <row r="8" spans="1:7" ht="114" x14ac:dyDescent="0.3">
      <c r="A8" s="32" t="s">
        <v>13</v>
      </c>
      <c r="B8" s="36" t="s">
        <v>31</v>
      </c>
      <c r="C8" s="20" t="s">
        <v>43</v>
      </c>
      <c r="D8" s="25">
        <v>3</v>
      </c>
      <c r="E8" s="9" t="s">
        <v>10</v>
      </c>
      <c r="F8" s="41"/>
      <c r="G8" s="2"/>
    </row>
    <row r="9" spans="1:7" ht="57" x14ac:dyDescent="0.3">
      <c r="A9" s="32" t="s">
        <v>35</v>
      </c>
      <c r="B9" s="21" t="s">
        <v>32</v>
      </c>
      <c r="C9" s="20" t="s">
        <v>44</v>
      </c>
      <c r="D9" s="25">
        <v>2</v>
      </c>
      <c r="E9" s="9" t="s">
        <v>10</v>
      </c>
      <c r="F9" s="41"/>
      <c r="G9" s="2"/>
    </row>
    <row r="10" spans="1:7" ht="57" x14ac:dyDescent="0.3">
      <c r="A10" s="32" t="s">
        <v>12</v>
      </c>
      <c r="B10" s="38" t="s">
        <v>33</v>
      </c>
      <c r="C10" s="20" t="s">
        <v>45</v>
      </c>
      <c r="D10" s="25">
        <v>2</v>
      </c>
      <c r="E10" s="9" t="s">
        <v>10</v>
      </c>
      <c r="F10" s="41"/>
      <c r="G10" s="2"/>
    </row>
    <row r="11" spans="1:7" ht="99.75" x14ac:dyDescent="0.3">
      <c r="A11" s="32" t="s">
        <v>36</v>
      </c>
      <c r="B11" s="21" t="s">
        <v>25</v>
      </c>
      <c r="C11" s="20" t="s">
        <v>46</v>
      </c>
      <c r="D11" s="25">
        <v>2</v>
      </c>
      <c r="E11" s="9" t="s">
        <v>10</v>
      </c>
      <c r="F11" s="41"/>
      <c r="G11" s="2"/>
    </row>
    <row r="12" spans="1:7" s="29" customFormat="1" ht="99.75" x14ac:dyDescent="0.3">
      <c r="A12" s="32" t="s">
        <v>5</v>
      </c>
      <c r="B12" s="38" t="s">
        <v>34</v>
      </c>
      <c r="C12" s="30" t="s">
        <v>23</v>
      </c>
      <c r="D12" s="25">
        <v>2</v>
      </c>
      <c r="E12" s="28" t="s">
        <v>24</v>
      </c>
      <c r="F12" s="41"/>
      <c r="G12" s="2"/>
    </row>
    <row r="13" spans="1:7" x14ac:dyDescent="0.3">
      <c r="A13" s="35"/>
      <c r="B13" s="34" t="s">
        <v>20</v>
      </c>
      <c r="C13" s="33" t="s">
        <v>2</v>
      </c>
      <c r="D13" s="33" t="s">
        <v>1</v>
      </c>
      <c r="E13" s="33" t="s">
        <v>0</v>
      </c>
    </row>
    <row r="14" spans="1:7" s="29" customFormat="1" ht="128.25" x14ac:dyDescent="0.3">
      <c r="A14" s="32" t="s">
        <v>37</v>
      </c>
      <c r="B14" s="31" t="s">
        <v>21</v>
      </c>
      <c r="C14" s="30" t="s">
        <v>19</v>
      </c>
      <c r="D14" s="25">
        <v>6</v>
      </c>
      <c r="E14" s="28" t="s">
        <v>10</v>
      </c>
      <c r="F14" s="41"/>
      <c r="G14" s="2"/>
    </row>
    <row r="15" spans="1:7" s="29" customFormat="1" ht="114" x14ac:dyDescent="0.3">
      <c r="A15" s="32" t="s">
        <v>11</v>
      </c>
      <c r="B15" s="36" t="s">
        <v>26</v>
      </c>
      <c r="C15" s="30" t="s">
        <v>19</v>
      </c>
      <c r="D15" s="25">
        <v>12</v>
      </c>
      <c r="E15" s="28" t="s">
        <v>10</v>
      </c>
      <c r="F15" s="41"/>
      <c r="G15" s="2"/>
    </row>
    <row r="16" spans="1:7" ht="156.75" x14ac:dyDescent="0.3">
      <c r="A16" s="32" t="s">
        <v>38</v>
      </c>
      <c r="B16" s="31" t="s">
        <v>22</v>
      </c>
      <c r="C16" s="30" t="s">
        <v>19</v>
      </c>
      <c r="D16" s="25">
        <v>12</v>
      </c>
      <c r="E16" s="28" t="s">
        <v>10</v>
      </c>
      <c r="F16" s="41"/>
      <c r="G16" s="2"/>
    </row>
    <row r="17" spans="1:6" s="2" customFormat="1" x14ac:dyDescent="0.3">
      <c r="A17" s="1"/>
      <c r="B17" s="6"/>
      <c r="C17" s="5" t="s">
        <v>4</v>
      </c>
      <c r="D17" s="4">
        <f>SUM(D3:D16)</f>
        <v>50</v>
      </c>
      <c r="E17" s="3"/>
      <c r="F17" s="41"/>
    </row>
    <row r="18" spans="1:6" s="2" customFormat="1" ht="13.5" x14ac:dyDescent="0.3">
      <c r="A18" s="1"/>
      <c r="B18" s="6"/>
      <c r="C18" s="26"/>
      <c r="D18" s="27"/>
      <c r="E18" s="3"/>
      <c r="F18" s="42"/>
    </row>
    <row r="19" spans="1:6" s="2" customFormat="1" ht="13.5" customHeight="1" x14ac:dyDescent="0.3">
      <c r="D19" s="1"/>
      <c r="E19" s="1"/>
      <c r="F19" s="41"/>
    </row>
    <row r="20" spans="1:6" s="2" customFormat="1" ht="13.5" customHeight="1" x14ac:dyDescent="0.3">
      <c r="A20" s="45" t="s">
        <v>3</v>
      </c>
      <c r="B20" s="46"/>
      <c r="C20" s="46"/>
      <c r="D20" s="46"/>
      <c r="E20" s="46"/>
      <c r="F20" s="41"/>
    </row>
    <row r="21" spans="1:6" s="2" customFormat="1" x14ac:dyDescent="0.3">
      <c r="D21" s="1"/>
      <c r="E21" s="1"/>
      <c r="F21" s="41"/>
    </row>
    <row r="22" spans="1:6" s="2" customFormat="1" x14ac:dyDescent="0.3">
      <c r="D22" s="1"/>
      <c r="E22" s="1"/>
      <c r="F22" s="41"/>
    </row>
    <row r="23" spans="1:6" s="2" customFormat="1" x14ac:dyDescent="0.3">
      <c r="D23" s="1"/>
      <c r="E23" s="1"/>
      <c r="F23" s="41"/>
    </row>
    <row r="24" spans="1:6" s="2" customFormat="1" x14ac:dyDescent="0.3">
      <c r="D24" s="1"/>
      <c r="E24" s="1"/>
      <c r="F24" s="41"/>
    </row>
    <row r="25" spans="1:6" s="2" customFormat="1" x14ac:dyDescent="0.3">
      <c r="D25" s="1"/>
      <c r="E25" s="1"/>
      <c r="F25" s="41"/>
    </row>
    <row r="26" spans="1:6" s="2" customFormat="1" x14ac:dyDescent="0.3">
      <c r="D26" s="1"/>
      <c r="E26" s="1"/>
      <c r="F26" s="41"/>
    </row>
    <row r="27" spans="1:6" s="2" customFormat="1" x14ac:dyDescent="0.3">
      <c r="A27" s="19"/>
      <c r="B27" s="18"/>
      <c r="C27" s="18"/>
      <c r="D27" s="17"/>
      <c r="E27" s="17"/>
      <c r="F27" s="41"/>
    </row>
    <row r="28" spans="1:6" s="2" customFormat="1" x14ac:dyDescent="0.3">
      <c r="D28" s="1"/>
      <c r="E28" s="1"/>
      <c r="F28" s="41"/>
    </row>
    <row r="29" spans="1:6" s="2" customFormat="1" x14ac:dyDescent="0.3">
      <c r="D29" s="1"/>
      <c r="E29" s="1"/>
      <c r="F29" s="41"/>
    </row>
    <row r="30" spans="1:6" s="2" customFormat="1" x14ac:dyDescent="0.3">
      <c r="D30" s="1"/>
      <c r="E30" s="1"/>
      <c r="F30" s="41"/>
    </row>
    <row r="31" spans="1:6" s="2" customFormat="1" x14ac:dyDescent="0.3">
      <c r="D31" s="1"/>
      <c r="E31" s="1"/>
      <c r="F31" s="41"/>
    </row>
    <row r="32" spans="1:6" s="2" customFormat="1" x14ac:dyDescent="0.3">
      <c r="D32" s="1"/>
      <c r="E32" s="1"/>
      <c r="F32" s="41"/>
    </row>
    <row r="33" spans="1:6" s="2" customFormat="1" x14ac:dyDescent="0.3">
      <c r="D33" s="1"/>
      <c r="E33" s="1"/>
      <c r="F33" s="41"/>
    </row>
    <row r="34" spans="1:6" s="2" customFormat="1" x14ac:dyDescent="0.3">
      <c r="D34" s="1"/>
      <c r="E34" s="1"/>
      <c r="F34" s="41"/>
    </row>
    <row r="35" spans="1:6" s="2" customFormat="1" x14ac:dyDescent="0.3">
      <c r="D35" s="1"/>
      <c r="E35" s="1"/>
      <c r="F35" s="41"/>
    </row>
    <row r="36" spans="1:6" s="2" customFormat="1" x14ac:dyDescent="0.3">
      <c r="D36" s="1"/>
      <c r="E36" s="1"/>
      <c r="F36" s="41"/>
    </row>
    <row r="37" spans="1:6" s="2" customFormat="1" x14ac:dyDescent="0.3">
      <c r="D37" s="1"/>
      <c r="E37" s="1"/>
      <c r="F37" s="41"/>
    </row>
    <row r="38" spans="1:6" s="2" customFormat="1" x14ac:dyDescent="0.3">
      <c r="D38" s="1"/>
      <c r="E38" s="1"/>
      <c r="F38" s="41"/>
    </row>
    <row r="39" spans="1:6" s="2" customFormat="1" x14ac:dyDescent="0.3">
      <c r="D39" s="1"/>
      <c r="E39" s="1"/>
      <c r="F39" s="41"/>
    </row>
    <row r="40" spans="1:6" s="2" customFormat="1" x14ac:dyDescent="0.3">
      <c r="D40" s="1"/>
      <c r="E40" s="1"/>
      <c r="F40" s="41"/>
    </row>
    <row r="41" spans="1:6" s="2" customFormat="1" x14ac:dyDescent="0.3">
      <c r="D41" s="1"/>
      <c r="E41" s="1"/>
      <c r="F41" s="41"/>
    </row>
    <row r="42" spans="1:6" s="2" customFormat="1" x14ac:dyDescent="0.3">
      <c r="A42" s="19"/>
      <c r="B42" s="18"/>
      <c r="C42" s="18"/>
      <c r="D42" s="17"/>
      <c r="E42" s="17"/>
      <c r="F42" s="41"/>
    </row>
    <row r="43" spans="1:6" s="2" customFormat="1" x14ac:dyDescent="0.3">
      <c r="D43" s="1"/>
      <c r="E43" s="1"/>
      <c r="F43" s="41"/>
    </row>
    <row r="44" spans="1:6" s="2" customFormat="1" x14ac:dyDescent="0.3">
      <c r="D44" s="1"/>
      <c r="E44" s="1"/>
      <c r="F44" s="41"/>
    </row>
    <row r="45" spans="1:6" s="2" customFormat="1" x14ac:dyDescent="0.3">
      <c r="D45" s="1"/>
      <c r="E45" s="1"/>
      <c r="F45" s="41"/>
    </row>
    <row r="46" spans="1:6" s="2" customFormat="1" x14ac:dyDescent="0.3">
      <c r="A46" s="19"/>
      <c r="B46" s="18"/>
      <c r="C46" s="18"/>
      <c r="D46" s="17"/>
      <c r="E46" s="17"/>
      <c r="F46" s="41"/>
    </row>
    <row r="47" spans="1:6" s="2" customFormat="1" x14ac:dyDescent="0.3">
      <c r="B47" s="14"/>
      <c r="C47" s="14"/>
      <c r="D47" s="13"/>
      <c r="E47" s="13"/>
      <c r="F47" s="41"/>
    </row>
    <row r="48" spans="1:6" s="2" customFormat="1" x14ac:dyDescent="0.3">
      <c r="B48" s="16"/>
      <c r="C48" s="16"/>
      <c r="D48" s="1"/>
      <c r="E48" s="1"/>
      <c r="F48" s="41"/>
    </row>
    <row r="49" spans="1:6" s="2" customFormat="1" x14ac:dyDescent="0.3">
      <c r="A49" s="12"/>
      <c r="B49" s="12"/>
      <c r="C49" s="12"/>
      <c r="D49" s="15"/>
      <c r="E49" s="15"/>
      <c r="F49" s="41"/>
    </row>
    <row r="50" spans="1:6" s="2" customFormat="1" x14ac:dyDescent="0.3">
      <c r="D50" s="1"/>
      <c r="E50" s="1"/>
      <c r="F50" s="41"/>
    </row>
    <row r="51" spans="1:6" s="2" customFormat="1" x14ac:dyDescent="0.3">
      <c r="A51" s="12"/>
      <c r="B51" s="12"/>
      <c r="C51" s="12"/>
      <c r="D51" s="15"/>
      <c r="E51" s="15"/>
      <c r="F51" s="41"/>
    </row>
    <row r="52" spans="1:6" s="2" customFormat="1" x14ac:dyDescent="0.3">
      <c r="A52" s="12"/>
      <c r="B52" s="12"/>
      <c r="C52" s="12"/>
      <c r="D52" s="15"/>
      <c r="E52" s="15"/>
      <c r="F52" s="41"/>
    </row>
    <row r="53" spans="1:6" s="2" customFormat="1" x14ac:dyDescent="0.3">
      <c r="A53" s="12"/>
      <c r="B53" s="12"/>
      <c r="C53" s="12"/>
      <c r="D53" s="15"/>
      <c r="E53" s="15"/>
      <c r="F53" s="41"/>
    </row>
    <row r="54" spans="1:6" s="2" customFormat="1" x14ac:dyDescent="0.3">
      <c r="A54" s="12"/>
      <c r="D54" s="1"/>
      <c r="E54" s="1"/>
      <c r="F54" s="41"/>
    </row>
    <row r="55" spans="1:6" s="2" customFormat="1" x14ac:dyDescent="0.3">
      <c r="A55" s="12"/>
      <c r="D55" s="1"/>
      <c r="E55" s="1"/>
      <c r="F55" s="41"/>
    </row>
    <row r="56" spans="1:6" s="2" customFormat="1" x14ac:dyDescent="0.3">
      <c r="A56" s="12"/>
      <c r="B56" s="14"/>
      <c r="C56" s="14"/>
      <c r="D56" s="13"/>
      <c r="E56" s="13"/>
      <c r="F56" s="41"/>
    </row>
    <row r="57" spans="1:6" s="2" customFormat="1" x14ac:dyDescent="0.3">
      <c r="A57" s="12"/>
      <c r="D57" s="1"/>
      <c r="E57" s="1"/>
      <c r="F57" s="41"/>
    </row>
    <row r="58" spans="1:6" s="2" customFormat="1" x14ac:dyDescent="0.3">
      <c r="A58" s="12"/>
      <c r="B58" s="14"/>
      <c r="C58" s="14"/>
      <c r="D58" s="13"/>
      <c r="E58" s="13"/>
      <c r="F58" s="41"/>
    </row>
    <row r="59" spans="1:6" s="2" customFormat="1" x14ac:dyDescent="0.3">
      <c r="A59" s="12"/>
      <c r="D59" s="1"/>
      <c r="E59" s="1"/>
      <c r="F59" s="41"/>
    </row>
    <row r="60" spans="1:6" s="2" customFormat="1" x14ac:dyDescent="0.3">
      <c r="A60" s="12"/>
      <c r="B60" s="14"/>
      <c r="C60" s="14"/>
      <c r="D60" s="13"/>
      <c r="E60" s="13"/>
      <c r="F60" s="41"/>
    </row>
    <row r="61" spans="1:6" s="2" customFormat="1" x14ac:dyDescent="0.3">
      <c r="A61" s="12"/>
      <c r="D61" s="1"/>
      <c r="E61" s="1"/>
      <c r="F61" s="41"/>
    </row>
    <row r="62" spans="1:6" s="2" customFormat="1" x14ac:dyDescent="0.3">
      <c r="A62" s="12"/>
      <c r="B62" s="14"/>
      <c r="C62" s="14"/>
      <c r="D62" s="13"/>
      <c r="E62" s="13"/>
      <c r="F62" s="41"/>
    </row>
    <row r="63" spans="1:6" s="2" customFormat="1" x14ac:dyDescent="0.3">
      <c r="A63" s="12"/>
      <c r="D63" s="1"/>
      <c r="E63" s="1"/>
      <c r="F63" s="41"/>
    </row>
    <row r="64" spans="1:6" s="2" customFormat="1" x14ac:dyDescent="0.3">
      <c r="A64" s="12"/>
      <c r="D64" s="1"/>
      <c r="E64" s="1"/>
      <c r="F64" s="41"/>
    </row>
    <row r="65" spans="1:6" s="2" customFormat="1" x14ac:dyDescent="0.3">
      <c r="A65" s="12"/>
      <c r="B65" s="14"/>
      <c r="C65" s="14"/>
      <c r="D65" s="13"/>
      <c r="E65" s="13"/>
      <c r="F65" s="41"/>
    </row>
    <row r="66" spans="1:6" s="2" customFormat="1" x14ac:dyDescent="0.3">
      <c r="A66" s="12"/>
      <c r="D66" s="1"/>
      <c r="E66" s="1"/>
      <c r="F66" s="41"/>
    </row>
    <row r="67" spans="1:6" s="2" customFormat="1" x14ac:dyDescent="0.3">
      <c r="A67" s="12"/>
      <c r="D67" s="1"/>
      <c r="E67" s="1"/>
      <c r="F67" s="41"/>
    </row>
    <row r="68" spans="1:6" s="2" customFormat="1" x14ac:dyDescent="0.3">
      <c r="A68" s="12"/>
      <c r="D68" s="1"/>
      <c r="E68" s="1"/>
      <c r="F68" s="41"/>
    </row>
    <row r="69" spans="1:6" s="2" customFormat="1" x14ac:dyDescent="0.3">
      <c r="A69" s="12"/>
      <c r="B69" s="14"/>
      <c r="C69" s="14"/>
      <c r="D69" s="13"/>
      <c r="E69" s="13"/>
      <c r="F69" s="41"/>
    </row>
    <row r="70" spans="1:6" s="2" customFormat="1" x14ac:dyDescent="0.3">
      <c r="A70" s="12"/>
      <c r="D70" s="1"/>
      <c r="E70" s="1"/>
      <c r="F70" s="41"/>
    </row>
    <row r="71" spans="1:6" s="2" customFormat="1" x14ac:dyDescent="0.3">
      <c r="A71" s="12"/>
      <c r="B71" s="14"/>
      <c r="C71" s="14"/>
      <c r="D71" s="13"/>
      <c r="E71" s="13"/>
      <c r="F71" s="41"/>
    </row>
    <row r="72" spans="1:6" s="2" customFormat="1" x14ac:dyDescent="0.3">
      <c r="A72" s="12"/>
      <c r="D72" s="1"/>
      <c r="E72" s="1"/>
      <c r="F72" s="41"/>
    </row>
    <row r="73" spans="1:6" s="2" customFormat="1" x14ac:dyDescent="0.3">
      <c r="A73" s="12"/>
      <c r="D73" s="1"/>
      <c r="E73" s="1"/>
      <c r="F73" s="41"/>
    </row>
    <row r="74" spans="1:6" s="2" customFormat="1" x14ac:dyDescent="0.3">
      <c r="A74" s="12"/>
      <c r="D74" s="1"/>
      <c r="E74" s="1"/>
      <c r="F74" s="41"/>
    </row>
    <row r="75" spans="1:6" s="2" customFormat="1" x14ac:dyDescent="0.3">
      <c r="D75" s="1"/>
      <c r="E75" s="1"/>
      <c r="F75" s="41"/>
    </row>
    <row r="76" spans="1:6" s="2" customFormat="1" x14ac:dyDescent="0.3">
      <c r="D76" s="1"/>
      <c r="E76" s="1"/>
      <c r="F76" s="41"/>
    </row>
    <row r="77" spans="1:6" s="2" customFormat="1" x14ac:dyDescent="0.3">
      <c r="D77" s="1"/>
      <c r="E77" s="1"/>
      <c r="F77" s="41"/>
    </row>
    <row r="78" spans="1:6" s="2" customFormat="1" x14ac:dyDescent="0.3">
      <c r="D78" s="1"/>
      <c r="E78" s="1"/>
      <c r="F78" s="41"/>
    </row>
    <row r="79" spans="1:6" s="2" customFormat="1" x14ac:dyDescent="0.3">
      <c r="D79" s="1"/>
      <c r="E79" s="1"/>
      <c r="F79" s="41"/>
    </row>
    <row r="80" spans="1:6" s="2" customFormat="1" x14ac:dyDescent="0.3">
      <c r="D80" s="1"/>
      <c r="E80" s="1"/>
      <c r="F80" s="41"/>
    </row>
    <row r="81" spans="4:6" s="2" customFormat="1" x14ac:dyDescent="0.3">
      <c r="D81" s="1"/>
      <c r="E81" s="1"/>
      <c r="F81" s="41"/>
    </row>
    <row r="82" spans="4:6" s="2" customFormat="1" x14ac:dyDescent="0.3">
      <c r="D82" s="1"/>
      <c r="E82" s="1"/>
      <c r="F82" s="41"/>
    </row>
    <row r="83" spans="4:6" s="2" customFormat="1" x14ac:dyDescent="0.3">
      <c r="D83" s="1"/>
      <c r="E83" s="1"/>
      <c r="F83" s="41"/>
    </row>
    <row r="84" spans="4:6" s="2" customFormat="1" x14ac:dyDescent="0.3">
      <c r="D84" s="1"/>
      <c r="E84" s="1"/>
      <c r="F84" s="41"/>
    </row>
    <row r="85" spans="4:6" s="2" customFormat="1" x14ac:dyDescent="0.3">
      <c r="D85" s="1"/>
      <c r="E85" s="1"/>
      <c r="F85" s="41"/>
    </row>
    <row r="86" spans="4:6" s="2" customFormat="1" x14ac:dyDescent="0.3">
      <c r="D86" s="1"/>
      <c r="E86" s="1"/>
      <c r="F86" s="41"/>
    </row>
    <row r="87" spans="4:6" s="2" customFormat="1" x14ac:dyDescent="0.3">
      <c r="D87" s="1"/>
      <c r="E87" s="1"/>
      <c r="F87" s="41"/>
    </row>
    <row r="88" spans="4:6" s="2" customFormat="1" x14ac:dyDescent="0.3">
      <c r="D88" s="1"/>
      <c r="E88" s="1"/>
      <c r="F88" s="41"/>
    </row>
    <row r="89" spans="4:6" s="2" customFormat="1" x14ac:dyDescent="0.3">
      <c r="D89" s="1"/>
      <c r="E89" s="1"/>
      <c r="F89" s="41"/>
    </row>
    <row r="90" spans="4:6" s="2" customFormat="1" x14ac:dyDescent="0.3">
      <c r="D90" s="1"/>
      <c r="E90" s="1"/>
      <c r="F90" s="41"/>
    </row>
    <row r="91" spans="4:6" s="2" customFormat="1" x14ac:dyDescent="0.3">
      <c r="D91" s="1"/>
      <c r="E91" s="1"/>
      <c r="F91" s="41"/>
    </row>
    <row r="92" spans="4:6" s="2" customFormat="1" x14ac:dyDescent="0.3">
      <c r="D92" s="1"/>
      <c r="E92" s="1"/>
      <c r="F92" s="41"/>
    </row>
    <row r="93" spans="4:6" s="2" customFormat="1" x14ac:dyDescent="0.3">
      <c r="D93" s="1"/>
      <c r="E93" s="1"/>
      <c r="F93" s="41"/>
    </row>
    <row r="94" spans="4:6" s="2" customFormat="1" x14ac:dyDescent="0.3">
      <c r="D94" s="1"/>
      <c r="E94" s="1"/>
      <c r="F94" s="41"/>
    </row>
    <row r="95" spans="4:6" s="2" customFormat="1" x14ac:dyDescent="0.3">
      <c r="D95" s="1"/>
      <c r="E95" s="1"/>
      <c r="F95" s="41"/>
    </row>
    <row r="96" spans="4:6" s="2" customFormat="1" x14ac:dyDescent="0.3">
      <c r="D96" s="1"/>
      <c r="E96" s="1"/>
      <c r="F96" s="41"/>
    </row>
    <row r="97" spans="4:6" s="2" customFormat="1" x14ac:dyDescent="0.3">
      <c r="D97" s="1"/>
      <c r="E97" s="1"/>
      <c r="F97" s="41"/>
    </row>
    <row r="98" spans="4:6" s="2" customFormat="1" x14ac:dyDescent="0.3">
      <c r="D98" s="1"/>
      <c r="E98" s="1"/>
      <c r="F98" s="41"/>
    </row>
    <row r="99" spans="4:6" s="2" customFormat="1" x14ac:dyDescent="0.3">
      <c r="D99" s="1"/>
      <c r="E99" s="1"/>
      <c r="F99" s="41"/>
    </row>
    <row r="100" spans="4:6" s="2" customFormat="1" x14ac:dyDescent="0.3">
      <c r="D100" s="1"/>
      <c r="E100" s="1"/>
      <c r="F100" s="41"/>
    </row>
    <row r="101" spans="4:6" s="2" customFormat="1" x14ac:dyDescent="0.3">
      <c r="D101" s="1"/>
      <c r="E101" s="1"/>
      <c r="F101" s="41"/>
    </row>
    <row r="102" spans="4:6" s="2" customFormat="1" x14ac:dyDescent="0.3">
      <c r="D102" s="1"/>
      <c r="E102" s="1"/>
      <c r="F102" s="41"/>
    </row>
    <row r="103" spans="4:6" s="2" customFormat="1" x14ac:dyDescent="0.3">
      <c r="D103" s="1"/>
      <c r="E103" s="1"/>
      <c r="F103" s="41"/>
    </row>
    <row r="104" spans="4:6" s="2" customFormat="1" x14ac:dyDescent="0.3">
      <c r="D104" s="1"/>
      <c r="E104" s="1"/>
      <c r="F104" s="41"/>
    </row>
    <row r="105" spans="4:6" s="2" customFormat="1" x14ac:dyDescent="0.3">
      <c r="D105" s="1"/>
      <c r="E105" s="1"/>
      <c r="F105" s="41"/>
    </row>
    <row r="106" spans="4:6" s="2" customFormat="1" x14ac:dyDescent="0.3">
      <c r="D106" s="1"/>
      <c r="E106" s="1"/>
      <c r="F106" s="41"/>
    </row>
    <row r="107" spans="4:6" s="2" customFormat="1" x14ac:dyDescent="0.3">
      <c r="D107" s="1"/>
      <c r="E107" s="1"/>
      <c r="F107" s="41"/>
    </row>
    <row r="108" spans="4:6" s="2" customFormat="1" x14ac:dyDescent="0.3">
      <c r="D108" s="1"/>
      <c r="E108" s="1"/>
      <c r="F108" s="41"/>
    </row>
    <row r="109" spans="4:6" s="2" customFormat="1" x14ac:dyDescent="0.3">
      <c r="D109" s="1"/>
      <c r="E109" s="1"/>
      <c r="F109" s="41"/>
    </row>
    <row r="110" spans="4:6" s="2" customFormat="1" x14ac:dyDescent="0.3">
      <c r="D110" s="1"/>
      <c r="E110" s="1"/>
      <c r="F110" s="41"/>
    </row>
    <row r="111" spans="4:6" s="2" customFormat="1" x14ac:dyDescent="0.3">
      <c r="D111" s="1"/>
      <c r="E111" s="1"/>
      <c r="F111" s="41"/>
    </row>
    <row r="112" spans="4:6" s="2" customFormat="1" x14ac:dyDescent="0.3">
      <c r="D112" s="1"/>
      <c r="E112" s="1"/>
      <c r="F112" s="41"/>
    </row>
    <row r="113" spans="4:6" s="2" customFormat="1" x14ac:dyDescent="0.3">
      <c r="D113" s="1"/>
      <c r="E113" s="1"/>
      <c r="F113" s="41"/>
    </row>
    <row r="114" spans="4:6" s="2" customFormat="1" x14ac:dyDescent="0.3">
      <c r="D114" s="1"/>
      <c r="E114" s="1"/>
      <c r="F114" s="41"/>
    </row>
    <row r="115" spans="4:6" s="2" customFormat="1" x14ac:dyDescent="0.3">
      <c r="D115" s="1"/>
      <c r="E115" s="1"/>
      <c r="F115" s="41"/>
    </row>
    <row r="116" spans="4:6" s="2" customFormat="1" x14ac:dyDescent="0.3">
      <c r="D116" s="1"/>
      <c r="E116" s="1"/>
      <c r="F116" s="41"/>
    </row>
    <row r="117" spans="4:6" s="2" customFormat="1" x14ac:dyDescent="0.3">
      <c r="D117" s="1"/>
      <c r="E117" s="1"/>
      <c r="F117" s="41"/>
    </row>
    <row r="118" spans="4:6" s="2" customFormat="1" x14ac:dyDescent="0.3">
      <c r="D118" s="1"/>
      <c r="E118" s="1"/>
      <c r="F118" s="41"/>
    </row>
    <row r="119" spans="4:6" s="2" customFormat="1" x14ac:dyDescent="0.3">
      <c r="D119" s="1"/>
      <c r="E119" s="1"/>
      <c r="F119" s="41"/>
    </row>
    <row r="120" spans="4:6" s="2" customFormat="1" x14ac:dyDescent="0.3">
      <c r="D120" s="1"/>
      <c r="E120" s="1"/>
      <c r="F120" s="41"/>
    </row>
    <row r="121" spans="4:6" s="2" customFormat="1" x14ac:dyDescent="0.3">
      <c r="D121" s="1"/>
      <c r="E121" s="1"/>
      <c r="F121" s="41"/>
    </row>
    <row r="122" spans="4:6" s="2" customFormat="1" x14ac:dyDescent="0.3">
      <c r="D122" s="1"/>
      <c r="E122" s="1"/>
      <c r="F122" s="41"/>
    </row>
    <row r="123" spans="4:6" s="2" customFormat="1" x14ac:dyDescent="0.3">
      <c r="D123" s="1"/>
      <c r="E123" s="1"/>
      <c r="F123" s="41"/>
    </row>
    <row r="124" spans="4:6" s="2" customFormat="1" x14ac:dyDescent="0.3">
      <c r="D124" s="1"/>
      <c r="E124" s="1"/>
      <c r="F124" s="41"/>
    </row>
    <row r="125" spans="4:6" s="2" customFormat="1" x14ac:dyDescent="0.3">
      <c r="D125" s="1"/>
      <c r="E125" s="1"/>
      <c r="F125" s="41"/>
    </row>
    <row r="126" spans="4:6" s="2" customFormat="1" x14ac:dyDescent="0.3">
      <c r="D126" s="1"/>
      <c r="E126" s="1"/>
      <c r="F126" s="41"/>
    </row>
    <row r="127" spans="4:6" s="2" customFormat="1" x14ac:dyDescent="0.3">
      <c r="D127" s="1"/>
      <c r="E127" s="1"/>
      <c r="F127" s="41"/>
    </row>
    <row r="128" spans="4:6" s="2" customFormat="1" x14ac:dyDescent="0.3">
      <c r="D128" s="1"/>
      <c r="E128" s="1"/>
      <c r="F128" s="41"/>
    </row>
    <row r="129" spans="4:6" s="2" customFormat="1" x14ac:dyDescent="0.3">
      <c r="D129" s="1"/>
      <c r="E129" s="1"/>
      <c r="F129" s="41"/>
    </row>
    <row r="130" spans="4:6" s="2" customFormat="1" x14ac:dyDescent="0.3">
      <c r="D130" s="1"/>
      <c r="E130" s="1"/>
      <c r="F130" s="41"/>
    </row>
    <row r="131" spans="4:6" s="2" customFormat="1" x14ac:dyDescent="0.3">
      <c r="D131" s="1"/>
      <c r="E131" s="1"/>
      <c r="F131" s="41"/>
    </row>
    <row r="132" spans="4:6" s="2" customFormat="1" x14ac:dyDescent="0.3">
      <c r="D132" s="1"/>
      <c r="E132" s="1"/>
      <c r="F132" s="41"/>
    </row>
    <row r="133" spans="4:6" s="2" customFormat="1" x14ac:dyDescent="0.3">
      <c r="D133" s="1"/>
      <c r="E133" s="1"/>
      <c r="F133" s="41"/>
    </row>
    <row r="134" spans="4:6" s="2" customFormat="1" x14ac:dyDescent="0.3">
      <c r="D134" s="1"/>
      <c r="E134" s="1"/>
      <c r="F134" s="41"/>
    </row>
    <row r="135" spans="4:6" s="2" customFormat="1" x14ac:dyDescent="0.3">
      <c r="D135" s="1"/>
      <c r="E135" s="1"/>
      <c r="F135" s="41"/>
    </row>
    <row r="136" spans="4:6" s="2" customFormat="1" x14ac:dyDescent="0.3">
      <c r="D136" s="1"/>
      <c r="E136" s="1"/>
      <c r="F136" s="41"/>
    </row>
    <row r="137" spans="4:6" s="2" customFormat="1" x14ac:dyDescent="0.3">
      <c r="D137" s="1"/>
      <c r="E137" s="1"/>
      <c r="F137" s="41"/>
    </row>
    <row r="138" spans="4:6" s="2" customFormat="1" x14ac:dyDescent="0.3">
      <c r="D138" s="1"/>
      <c r="E138" s="1"/>
      <c r="F138" s="41"/>
    </row>
    <row r="139" spans="4:6" s="2" customFormat="1" x14ac:dyDescent="0.3">
      <c r="D139" s="1"/>
      <c r="E139" s="1"/>
      <c r="F139" s="41"/>
    </row>
    <row r="140" spans="4:6" s="2" customFormat="1" x14ac:dyDescent="0.3">
      <c r="D140" s="1"/>
      <c r="E140" s="1"/>
      <c r="F140" s="41"/>
    </row>
    <row r="141" spans="4:6" s="2" customFormat="1" x14ac:dyDescent="0.3">
      <c r="D141" s="1"/>
      <c r="E141" s="1"/>
      <c r="F141" s="41"/>
    </row>
    <row r="142" spans="4:6" s="2" customFormat="1" x14ac:dyDescent="0.3">
      <c r="D142" s="1"/>
      <c r="E142" s="1"/>
      <c r="F142" s="41"/>
    </row>
    <row r="143" spans="4:6" s="2" customFormat="1" x14ac:dyDescent="0.3">
      <c r="D143" s="1"/>
      <c r="E143" s="1"/>
      <c r="F143" s="41"/>
    </row>
    <row r="144" spans="4:6" s="2" customFormat="1" x14ac:dyDescent="0.3">
      <c r="D144" s="1"/>
      <c r="E144" s="1"/>
      <c r="F144" s="41"/>
    </row>
    <row r="145" spans="4:6" s="2" customFormat="1" x14ac:dyDescent="0.3">
      <c r="D145" s="1"/>
      <c r="E145" s="1"/>
      <c r="F145" s="41"/>
    </row>
    <row r="146" spans="4:6" s="2" customFormat="1" x14ac:dyDescent="0.3">
      <c r="D146" s="1"/>
      <c r="E146" s="1"/>
      <c r="F146" s="41"/>
    </row>
    <row r="147" spans="4:6" s="2" customFormat="1" x14ac:dyDescent="0.3">
      <c r="D147" s="1"/>
      <c r="E147" s="1"/>
      <c r="F147" s="41"/>
    </row>
    <row r="148" spans="4:6" s="2" customFormat="1" x14ac:dyDescent="0.3">
      <c r="D148" s="1"/>
      <c r="E148" s="1"/>
      <c r="F148" s="41"/>
    </row>
    <row r="149" spans="4:6" s="2" customFormat="1" x14ac:dyDescent="0.3">
      <c r="D149" s="1"/>
      <c r="E149" s="1"/>
      <c r="F149" s="41"/>
    </row>
    <row r="150" spans="4:6" s="2" customFormat="1" x14ac:dyDescent="0.3">
      <c r="D150" s="1"/>
      <c r="E150" s="1"/>
      <c r="F150" s="41"/>
    </row>
    <row r="151" spans="4:6" s="2" customFormat="1" x14ac:dyDescent="0.3">
      <c r="D151" s="1"/>
      <c r="E151" s="1"/>
      <c r="F151" s="41"/>
    </row>
    <row r="152" spans="4:6" s="2" customFormat="1" x14ac:dyDescent="0.3">
      <c r="D152" s="1"/>
      <c r="E152" s="1"/>
      <c r="F152" s="41"/>
    </row>
    <row r="153" spans="4:6" s="2" customFormat="1" x14ac:dyDescent="0.3">
      <c r="D153" s="1"/>
      <c r="E153" s="1"/>
      <c r="F153" s="41"/>
    </row>
    <row r="154" spans="4:6" s="2" customFormat="1" x14ac:dyDescent="0.3">
      <c r="D154" s="1"/>
      <c r="E154" s="1"/>
      <c r="F154" s="41"/>
    </row>
    <row r="155" spans="4:6" s="2" customFormat="1" x14ac:dyDescent="0.3">
      <c r="D155" s="1"/>
      <c r="E155" s="1"/>
      <c r="F155" s="41"/>
    </row>
    <row r="156" spans="4:6" s="2" customFormat="1" x14ac:dyDescent="0.3">
      <c r="D156" s="1"/>
      <c r="E156" s="1"/>
      <c r="F156" s="41"/>
    </row>
    <row r="157" spans="4:6" s="2" customFormat="1" x14ac:dyDescent="0.3">
      <c r="D157" s="1"/>
      <c r="E157" s="1"/>
      <c r="F157" s="41"/>
    </row>
    <row r="158" spans="4:6" s="2" customFormat="1" x14ac:dyDescent="0.3">
      <c r="D158" s="1"/>
      <c r="E158" s="1"/>
      <c r="F158" s="41"/>
    </row>
    <row r="159" spans="4:6" s="2" customFormat="1" x14ac:dyDescent="0.3">
      <c r="D159" s="1"/>
      <c r="E159" s="1"/>
      <c r="F159" s="41"/>
    </row>
    <row r="160" spans="4:6" s="2" customFormat="1" x14ac:dyDescent="0.3">
      <c r="D160" s="1"/>
      <c r="E160" s="1"/>
      <c r="F160" s="41"/>
    </row>
    <row r="161" spans="4:6" s="2" customFormat="1" x14ac:dyDescent="0.3">
      <c r="D161" s="1"/>
      <c r="E161" s="1"/>
      <c r="F161" s="41"/>
    </row>
    <row r="162" spans="4:6" s="2" customFormat="1" x14ac:dyDescent="0.3">
      <c r="D162" s="1"/>
      <c r="E162" s="1"/>
      <c r="F162" s="41"/>
    </row>
    <row r="163" spans="4:6" s="2" customFormat="1" x14ac:dyDescent="0.3">
      <c r="D163" s="1"/>
      <c r="E163" s="1"/>
      <c r="F163" s="41"/>
    </row>
    <row r="164" spans="4:6" s="2" customFormat="1" x14ac:dyDescent="0.3">
      <c r="D164" s="1"/>
      <c r="E164" s="1"/>
      <c r="F164" s="41"/>
    </row>
    <row r="165" spans="4:6" s="2" customFormat="1" x14ac:dyDescent="0.3">
      <c r="D165" s="1"/>
      <c r="E165" s="1"/>
      <c r="F165" s="41"/>
    </row>
    <row r="166" spans="4:6" s="2" customFormat="1" x14ac:dyDescent="0.3">
      <c r="D166" s="1"/>
      <c r="E166" s="1"/>
      <c r="F166" s="41"/>
    </row>
    <row r="167" spans="4:6" s="2" customFormat="1" x14ac:dyDescent="0.3">
      <c r="D167" s="1"/>
      <c r="E167" s="1"/>
      <c r="F167" s="41"/>
    </row>
    <row r="168" spans="4:6" s="2" customFormat="1" x14ac:dyDescent="0.3">
      <c r="D168" s="1"/>
      <c r="E168" s="1"/>
      <c r="F168" s="41"/>
    </row>
    <row r="169" spans="4:6" s="2" customFormat="1" x14ac:dyDescent="0.3">
      <c r="D169" s="1"/>
      <c r="E169" s="1"/>
      <c r="F169" s="41"/>
    </row>
    <row r="170" spans="4:6" s="2" customFormat="1" x14ac:dyDescent="0.3">
      <c r="D170" s="1"/>
      <c r="E170" s="1"/>
      <c r="F170" s="41"/>
    </row>
    <row r="171" spans="4:6" s="2" customFormat="1" x14ac:dyDescent="0.3">
      <c r="D171" s="1"/>
      <c r="E171" s="1"/>
      <c r="F171" s="41"/>
    </row>
    <row r="172" spans="4:6" s="2" customFormat="1" x14ac:dyDescent="0.3">
      <c r="D172" s="1"/>
      <c r="E172" s="1"/>
      <c r="F172" s="41"/>
    </row>
    <row r="173" spans="4:6" s="2" customFormat="1" x14ac:dyDescent="0.3">
      <c r="D173" s="1"/>
      <c r="E173" s="1"/>
      <c r="F173" s="41"/>
    </row>
    <row r="174" spans="4:6" s="2" customFormat="1" x14ac:dyDescent="0.3">
      <c r="D174" s="1"/>
      <c r="E174" s="1"/>
      <c r="F174" s="41"/>
    </row>
    <row r="175" spans="4:6" s="2" customFormat="1" x14ac:dyDescent="0.3">
      <c r="D175" s="1"/>
      <c r="E175" s="1"/>
      <c r="F175" s="41"/>
    </row>
    <row r="176" spans="4:6" s="2" customFormat="1" x14ac:dyDescent="0.3">
      <c r="D176" s="1"/>
      <c r="E176" s="1"/>
      <c r="F176" s="41"/>
    </row>
    <row r="177" spans="4:6" s="2" customFormat="1" x14ac:dyDescent="0.3">
      <c r="D177" s="1"/>
      <c r="E177" s="1"/>
      <c r="F177" s="41"/>
    </row>
    <row r="178" spans="4:6" s="2" customFormat="1" x14ac:dyDescent="0.3">
      <c r="D178" s="1"/>
      <c r="E178" s="1"/>
      <c r="F178" s="41"/>
    </row>
    <row r="179" spans="4:6" s="2" customFormat="1" x14ac:dyDescent="0.3">
      <c r="D179" s="1"/>
      <c r="E179" s="1"/>
      <c r="F179" s="41"/>
    </row>
    <row r="180" spans="4:6" s="2" customFormat="1" x14ac:dyDescent="0.3">
      <c r="D180" s="1"/>
      <c r="E180" s="1"/>
      <c r="F180" s="41"/>
    </row>
    <row r="181" spans="4:6" s="2" customFormat="1" x14ac:dyDescent="0.3">
      <c r="D181" s="1"/>
      <c r="E181" s="1"/>
      <c r="F181" s="41"/>
    </row>
    <row r="182" spans="4:6" s="2" customFormat="1" x14ac:dyDescent="0.3">
      <c r="D182" s="1"/>
      <c r="E182" s="1"/>
      <c r="F182" s="41"/>
    </row>
    <row r="183" spans="4:6" s="2" customFormat="1" x14ac:dyDescent="0.3">
      <c r="D183" s="1"/>
      <c r="E183" s="1"/>
      <c r="F183" s="41"/>
    </row>
    <row r="184" spans="4:6" s="2" customFormat="1" x14ac:dyDescent="0.3">
      <c r="D184" s="1"/>
      <c r="E184" s="1"/>
      <c r="F184" s="41"/>
    </row>
    <row r="185" spans="4:6" s="2" customFormat="1" x14ac:dyDescent="0.3">
      <c r="D185" s="1"/>
      <c r="E185" s="1"/>
      <c r="F185" s="41"/>
    </row>
    <row r="186" spans="4:6" s="2" customFormat="1" x14ac:dyDescent="0.3">
      <c r="D186" s="1"/>
      <c r="E186" s="1"/>
      <c r="F186" s="41"/>
    </row>
    <row r="187" spans="4:6" s="2" customFormat="1" x14ac:dyDescent="0.3">
      <c r="D187" s="1"/>
      <c r="E187" s="1"/>
      <c r="F187" s="41"/>
    </row>
    <row r="188" spans="4:6" s="2" customFormat="1" x14ac:dyDescent="0.3">
      <c r="D188" s="1"/>
      <c r="E188" s="1"/>
      <c r="F188" s="41"/>
    </row>
    <row r="189" spans="4:6" s="2" customFormat="1" x14ac:dyDescent="0.3">
      <c r="D189" s="1"/>
      <c r="E189" s="1"/>
      <c r="F189" s="41"/>
    </row>
    <row r="190" spans="4:6" s="2" customFormat="1" x14ac:dyDescent="0.3">
      <c r="D190" s="1"/>
      <c r="E190" s="1"/>
      <c r="F190" s="41"/>
    </row>
    <row r="191" spans="4:6" s="2" customFormat="1" x14ac:dyDescent="0.3">
      <c r="D191" s="1"/>
      <c r="E191" s="1"/>
      <c r="F191" s="41"/>
    </row>
    <row r="192" spans="4:6" s="2" customFormat="1" x14ac:dyDescent="0.3">
      <c r="D192" s="1"/>
      <c r="E192" s="1"/>
      <c r="F192" s="41"/>
    </row>
    <row r="193" spans="4:6" s="2" customFormat="1" x14ac:dyDescent="0.3">
      <c r="D193" s="1"/>
      <c r="E193" s="1"/>
      <c r="F193" s="41"/>
    </row>
    <row r="194" spans="4:6" s="2" customFormat="1" x14ac:dyDescent="0.3">
      <c r="D194" s="1"/>
      <c r="E194" s="1"/>
      <c r="F194" s="41"/>
    </row>
    <row r="195" spans="4:6" s="2" customFormat="1" x14ac:dyDescent="0.3">
      <c r="D195" s="1"/>
      <c r="E195" s="1"/>
      <c r="F195" s="41"/>
    </row>
    <row r="196" spans="4:6" s="2" customFormat="1" x14ac:dyDescent="0.3">
      <c r="D196" s="1"/>
      <c r="E196" s="1"/>
      <c r="F196" s="41"/>
    </row>
    <row r="197" spans="4:6" s="2" customFormat="1" x14ac:dyDescent="0.3">
      <c r="D197" s="1"/>
      <c r="E197" s="1"/>
      <c r="F197" s="41"/>
    </row>
    <row r="198" spans="4:6" s="2" customFormat="1" x14ac:dyDescent="0.3">
      <c r="D198" s="1"/>
      <c r="E198" s="1"/>
      <c r="F198" s="41"/>
    </row>
    <row r="199" spans="4:6" s="2" customFormat="1" x14ac:dyDescent="0.3">
      <c r="D199" s="1"/>
      <c r="E199" s="1"/>
      <c r="F199" s="41"/>
    </row>
    <row r="200" spans="4:6" s="2" customFormat="1" x14ac:dyDescent="0.3">
      <c r="D200" s="1"/>
      <c r="E200" s="1"/>
      <c r="F200" s="41"/>
    </row>
    <row r="201" spans="4:6" s="2" customFormat="1" x14ac:dyDescent="0.3">
      <c r="D201" s="1"/>
      <c r="E201" s="1"/>
      <c r="F201" s="41"/>
    </row>
    <row r="202" spans="4:6" s="2" customFormat="1" x14ac:dyDescent="0.3">
      <c r="D202" s="1"/>
      <c r="E202" s="1"/>
      <c r="F202" s="41"/>
    </row>
    <row r="203" spans="4:6" s="2" customFormat="1" x14ac:dyDescent="0.3">
      <c r="D203" s="1"/>
      <c r="E203" s="1"/>
      <c r="F203" s="41"/>
    </row>
    <row r="204" spans="4:6" s="2" customFormat="1" x14ac:dyDescent="0.3">
      <c r="D204" s="1"/>
      <c r="E204" s="1"/>
      <c r="F204" s="41"/>
    </row>
    <row r="205" spans="4:6" s="2" customFormat="1" x14ac:dyDescent="0.3">
      <c r="D205" s="1"/>
      <c r="E205" s="1"/>
      <c r="F205" s="41"/>
    </row>
    <row r="206" spans="4:6" s="2" customFormat="1" x14ac:dyDescent="0.3">
      <c r="D206" s="1"/>
      <c r="E206" s="1"/>
      <c r="F206" s="41"/>
    </row>
    <row r="207" spans="4:6" s="2" customFormat="1" x14ac:dyDescent="0.3">
      <c r="D207" s="1"/>
      <c r="E207" s="1"/>
      <c r="F207" s="41"/>
    </row>
    <row r="208" spans="4:6" s="2" customFormat="1" x14ac:dyDescent="0.3">
      <c r="D208" s="1"/>
      <c r="E208" s="1"/>
      <c r="F208" s="41"/>
    </row>
    <row r="209" spans="4:6" s="2" customFormat="1" x14ac:dyDescent="0.3">
      <c r="D209" s="1"/>
      <c r="E209" s="1"/>
      <c r="F209" s="41"/>
    </row>
    <row r="210" spans="4:6" s="2" customFormat="1" x14ac:dyDescent="0.3">
      <c r="D210" s="1"/>
      <c r="E210" s="1"/>
      <c r="F210" s="41"/>
    </row>
    <row r="211" spans="4:6" s="2" customFormat="1" x14ac:dyDescent="0.3">
      <c r="D211" s="1"/>
      <c r="E211" s="1"/>
      <c r="F211" s="41"/>
    </row>
    <row r="212" spans="4:6" s="2" customFormat="1" x14ac:dyDescent="0.3">
      <c r="D212" s="1"/>
      <c r="E212" s="1"/>
      <c r="F212" s="41"/>
    </row>
    <row r="213" spans="4:6" s="2" customFormat="1" x14ac:dyDescent="0.3">
      <c r="D213" s="1"/>
      <c r="E213" s="1"/>
      <c r="F213" s="41"/>
    </row>
    <row r="214" spans="4:6" s="2" customFormat="1" x14ac:dyDescent="0.3">
      <c r="D214" s="1"/>
      <c r="E214" s="1"/>
      <c r="F214" s="41"/>
    </row>
    <row r="215" spans="4:6" s="2" customFormat="1" x14ac:dyDescent="0.3">
      <c r="D215" s="1"/>
      <c r="E215" s="1"/>
      <c r="F215" s="41"/>
    </row>
    <row r="216" spans="4:6" s="2" customFormat="1" x14ac:dyDescent="0.3">
      <c r="D216" s="1"/>
      <c r="E216" s="1"/>
      <c r="F216" s="41"/>
    </row>
    <row r="217" spans="4:6" s="2" customFormat="1" x14ac:dyDescent="0.3">
      <c r="D217" s="1"/>
      <c r="E217" s="1"/>
      <c r="F217" s="41"/>
    </row>
    <row r="218" spans="4:6" s="2" customFormat="1" x14ac:dyDescent="0.3">
      <c r="D218" s="1"/>
      <c r="E218" s="1"/>
      <c r="F218" s="41"/>
    </row>
    <row r="219" spans="4:6" s="2" customFormat="1" x14ac:dyDescent="0.3">
      <c r="D219" s="1"/>
      <c r="E219" s="1"/>
      <c r="F219" s="41"/>
    </row>
    <row r="220" spans="4:6" s="2" customFormat="1" x14ac:dyDescent="0.3">
      <c r="D220" s="1"/>
      <c r="E220" s="1"/>
      <c r="F220" s="41"/>
    </row>
    <row r="221" spans="4:6" s="2" customFormat="1" x14ac:dyDescent="0.3">
      <c r="D221" s="1"/>
      <c r="E221" s="1"/>
      <c r="F221" s="41"/>
    </row>
    <row r="222" spans="4:6" s="2" customFormat="1" x14ac:dyDescent="0.3">
      <c r="D222" s="1"/>
      <c r="E222" s="1"/>
      <c r="F222" s="41"/>
    </row>
    <row r="223" spans="4:6" s="2" customFormat="1" x14ac:dyDescent="0.3">
      <c r="D223" s="1"/>
      <c r="E223" s="1"/>
      <c r="F223" s="41"/>
    </row>
    <row r="224" spans="4:6" s="2" customFormat="1" x14ac:dyDescent="0.3">
      <c r="D224" s="1"/>
      <c r="E224" s="1"/>
      <c r="F224" s="41"/>
    </row>
    <row r="225" spans="4:6" s="2" customFormat="1" x14ac:dyDescent="0.3">
      <c r="D225" s="1"/>
      <c r="E225" s="1"/>
      <c r="F225" s="41"/>
    </row>
    <row r="226" spans="4:6" s="2" customFormat="1" x14ac:dyDescent="0.3">
      <c r="D226" s="1"/>
      <c r="E226" s="1"/>
      <c r="F226" s="41"/>
    </row>
    <row r="227" spans="4:6" s="2" customFormat="1" x14ac:dyDescent="0.3">
      <c r="D227" s="1"/>
      <c r="E227" s="1"/>
      <c r="F227" s="41"/>
    </row>
    <row r="228" spans="4:6" s="2" customFormat="1" x14ac:dyDescent="0.3">
      <c r="D228" s="1"/>
      <c r="E228" s="1"/>
      <c r="F228" s="41"/>
    </row>
    <row r="229" spans="4:6" s="2" customFormat="1" x14ac:dyDescent="0.3">
      <c r="D229" s="1"/>
      <c r="E229" s="1"/>
      <c r="F229" s="41"/>
    </row>
    <row r="230" spans="4:6" s="2" customFormat="1" x14ac:dyDescent="0.3">
      <c r="D230" s="1"/>
      <c r="E230" s="1"/>
      <c r="F230" s="41"/>
    </row>
    <row r="231" spans="4:6" s="2" customFormat="1" x14ac:dyDescent="0.3">
      <c r="D231" s="1"/>
      <c r="E231" s="1"/>
      <c r="F231" s="41"/>
    </row>
    <row r="232" spans="4:6" s="2" customFormat="1" x14ac:dyDescent="0.3">
      <c r="D232" s="1"/>
      <c r="E232" s="1"/>
      <c r="F232" s="41"/>
    </row>
    <row r="233" spans="4:6" s="2" customFormat="1" x14ac:dyDescent="0.3">
      <c r="D233" s="1"/>
      <c r="E233" s="1"/>
      <c r="F233" s="41"/>
    </row>
    <row r="234" spans="4:6" s="2" customFormat="1" x14ac:dyDescent="0.3">
      <c r="D234" s="1"/>
      <c r="E234" s="1"/>
      <c r="F234" s="41"/>
    </row>
    <row r="235" spans="4:6" s="2" customFormat="1" x14ac:dyDescent="0.3">
      <c r="D235" s="1"/>
      <c r="E235" s="1"/>
      <c r="F235" s="41"/>
    </row>
    <row r="236" spans="4:6" s="2" customFormat="1" x14ac:dyDescent="0.3">
      <c r="D236" s="1"/>
      <c r="E236" s="1"/>
      <c r="F236" s="41"/>
    </row>
    <row r="237" spans="4:6" s="2" customFormat="1" x14ac:dyDescent="0.3">
      <c r="D237" s="1"/>
      <c r="E237" s="1"/>
      <c r="F237" s="41"/>
    </row>
    <row r="238" spans="4:6" s="2" customFormat="1" x14ac:dyDescent="0.3">
      <c r="D238" s="1"/>
      <c r="E238" s="1"/>
      <c r="F238" s="41"/>
    </row>
    <row r="239" spans="4:6" s="2" customFormat="1" x14ac:dyDescent="0.3">
      <c r="D239" s="1"/>
      <c r="E239" s="1"/>
      <c r="F239" s="41"/>
    </row>
    <row r="240" spans="4:6" s="2" customFormat="1" x14ac:dyDescent="0.3">
      <c r="D240" s="1"/>
      <c r="E240" s="1"/>
      <c r="F240" s="41"/>
    </row>
    <row r="241" spans="4:6" s="2" customFormat="1" x14ac:dyDescent="0.3">
      <c r="D241" s="1"/>
      <c r="E241" s="1"/>
      <c r="F241" s="41"/>
    </row>
    <row r="242" spans="4:6" s="2" customFormat="1" x14ac:dyDescent="0.3">
      <c r="D242" s="1"/>
      <c r="E242" s="1"/>
      <c r="F242" s="41"/>
    </row>
    <row r="243" spans="4:6" s="2" customFormat="1" x14ac:dyDescent="0.3">
      <c r="D243" s="1"/>
      <c r="E243" s="1"/>
      <c r="F243" s="41"/>
    </row>
    <row r="244" spans="4:6" s="2" customFormat="1" x14ac:dyDescent="0.3">
      <c r="D244" s="1"/>
      <c r="E244" s="1"/>
      <c r="F244" s="41"/>
    </row>
    <row r="245" spans="4:6" s="2" customFormat="1" x14ac:dyDescent="0.3">
      <c r="D245" s="1"/>
      <c r="E245" s="1"/>
      <c r="F245" s="41"/>
    </row>
    <row r="246" spans="4:6" s="2" customFormat="1" x14ac:dyDescent="0.3">
      <c r="D246" s="1"/>
      <c r="E246" s="1"/>
      <c r="F246" s="41"/>
    </row>
    <row r="247" spans="4:6" s="2" customFormat="1" x14ac:dyDescent="0.3">
      <c r="D247" s="1"/>
      <c r="E247" s="1"/>
      <c r="F247" s="41"/>
    </row>
    <row r="248" spans="4:6" s="2" customFormat="1" x14ac:dyDescent="0.3">
      <c r="D248" s="1"/>
      <c r="E248" s="1"/>
      <c r="F248" s="41"/>
    </row>
    <row r="249" spans="4:6" s="2" customFormat="1" x14ac:dyDescent="0.3">
      <c r="D249" s="1"/>
      <c r="E249" s="1"/>
      <c r="F249" s="41"/>
    </row>
    <row r="250" spans="4:6" s="2" customFormat="1" x14ac:dyDescent="0.3">
      <c r="D250" s="1"/>
      <c r="E250" s="1"/>
      <c r="F250" s="41"/>
    </row>
    <row r="251" spans="4:6" s="2" customFormat="1" x14ac:dyDescent="0.3">
      <c r="D251" s="1"/>
      <c r="E251" s="1"/>
      <c r="F251" s="41"/>
    </row>
    <row r="252" spans="4:6" s="2" customFormat="1" x14ac:dyDescent="0.3">
      <c r="D252" s="1"/>
      <c r="E252" s="1"/>
      <c r="F252" s="41"/>
    </row>
    <row r="253" spans="4:6" s="2" customFormat="1" x14ac:dyDescent="0.3">
      <c r="D253" s="1"/>
      <c r="E253" s="1"/>
      <c r="F253" s="41"/>
    </row>
    <row r="254" spans="4:6" s="2" customFormat="1" x14ac:dyDescent="0.3">
      <c r="D254" s="1"/>
      <c r="E254" s="1"/>
      <c r="F254" s="41"/>
    </row>
    <row r="255" spans="4:6" s="2" customFormat="1" x14ac:dyDescent="0.3">
      <c r="D255" s="1"/>
      <c r="E255" s="1"/>
      <c r="F255" s="41"/>
    </row>
    <row r="256" spans="4:6" s="2" customFormat="1" x14ac:dyDescent="0.3">
      <c r="D256" s="1"/>
      <c r="E256" s="1"/>
      <c r="F256" s="41"/>
    </row>
    <row r="257" spans="4:6" s="2" customFormat="1" x14ac:dyDescent="0.3">
      <c r="D257" s="1"/>
      <c r="E257" s="1"/>
      <c r="F257" s="41"/>
    </row>
    <row r="258" spans="4:6" s="2" customFormat="1" x14ac:dyDescent="0.3">
      <c r="D258" s="1"/>
      <c r="E258" s="1"/>
      <c r="F258" s="41"/>
    </row>
    <row r="259" spans="4:6" s="2" customFormat="1" x14ac:dyDescent="0.3">
      <c r="D259" s="1"/>
      <c r="E259" s="1"/>
      <c r="F259" s="41"/>
    </row>
    <row r="260" spans="4:6" s="2" customFormat="1" x14ac:dyDescent="0.3">
      <c r="D260" s="1"/>
      <c r="E260" s="1"/>
      <c r="F260" s="41"/>
    </row>
    <row r="261" spans="4:6" s="2" customFormat="1" x14ac:dyDescent="0.3">
      <c r="D261" s="1"/>
      <c r="E261" s="1"/>
      <c r="F261" s="41"/>
    </row>
    <row r="262" spans="4:6" s="2" customFormat="1" x14ac:dyDescent="0.3">
      <c r="D262" s="1"/>
      <c r="E262" s="1"/>
      <c r="F262" s="41"/>
    </row>
    <row r="263" spans="4:6" s="2" customFormat="1" x14ac:dyDescent="0.3">
      <c r="D263" s="1"/>
      <c r="E263" s="1"/>
      <c r="F263" s="41"/>
    </row>
    <row r="264" spans="4:6" s="2" customFormat="1" x14ac:dyDescent="0.3">
      <c r="D264" s="1"/>
      <c r="E264" s="1"/>
      <c r="F264" s="41"/>
    </row>
    <row r="265" spans="4:6" s="2" customFormat="1" x14ac:dyDescent="0.3">
      <c r="D265" s="1"/>
      <c r="E265" s="1"/>
      <c r="F265" s="41"/>
    </row>
    <row r="266" spans="4:6" s="2" customFormat="1" x14ac:dyDescent="0.3">
      <c r="D266" s="1"/>
      <c r="E266" s="1"/>
      <c r="F266" s="41"/>
    </row>
    <row r="267" spans="4:6" s="2" customFormat="1" x14ac:dyDescent="0.3">
      <c r="D267" s="1"/>
      <c r="E267" s="1"/>
      <c r="F267" s="41"/>
    </row>
    <row r="268" spans="4:6" s="2" customFormat="1" x14ac:dyDescent="0.3">
      <c r="D268" s="1"/>
      <c r="E268" s="1"/>
      <c r="F268" s="41"/>
    </row>
    <row r="269" spans="4:6" s="2" customFormat="1" x14ac:dyDescent="0.3">
      <c r="D269" s="1"/>
      <c r="E269" s="1"/>
      <c r="F269" s="41"/>
    </row>
    <row r="270" spans="4:6" s="2" customFormat="1" x14ac:dyDescent="0.3">
      <c r="D270" s="1"/>
      <c r="E270" s="1"/>
      <c r="F270" s="41"/>
    </row>
    <row r="271" spans="4:6" s="2" customFormat="1" x14ac:dyDescent="0.3">
      <c r="D271" s="1"/>
      <c r="E271" s="1"/>
      <c r="F271" s="41"/>
    </row>
    <row r="272" spans="4:6" s="2" customFormat="1" x14ac:dyDescent="0.3">
      <c r="D272" s="1"/>
      <c r="E272" s="1"/>
      <c r="F272" s="41"/>
    </row>
    <row r="273" spans="4:6" s="2" customFormat="1" x14ac:dyDescent="0.3">
      <c r="D273" s="1"/>
      <c r="E273" s="1"/>
      <c r="F273" s="41"/>
    </row>
    <row r="274" spans="4:6" s="2" customFormat="1" x14ac:dyDescent="0.3">
      <c r="D274" s="1"/>
      <c r="E274" s="1"/>
      <c r="F274" s="41"/>
    </row>
    <row r="275" spans="4:6" s="2" customFormat="1" x14ac:dyDescent="0.3">
      <c r="D275" s="1"/>
      <c r="E275" s="1"/>
      <c r="F275" s="41"/>
    </row>
    <row r="276" spans="4:6" s="2" customFormat="1" x14ac:dyDescent="0.3">
      <c r="D276" s="1"/>
      <c r="E276" s="1"/>
      <c r="F276" s="41"/>
    </row>
    <row r="277" spans="4:6" s="2" customFormat="1" x14ac:dyDescent="0.3">
      <c r="D277" s="1"/>
      <c r="E277" s="1"/>
      <c r="F277" s="41"/>
    </row>
    <row r="278" spans="4:6" s="2" customFormat="1" x14ac:dyDescent="0.3">
      <c r="D278" s="1"/>
      <c r="E278" s="1"/>
      <c r="F278" s="41"/>
    </row>
    <row r="279" spans="4:6" s="2" customFormat="1" x14ac:dyDescent="0.3">
      <c r="D279" s="1"/>
      <c r="E279" s="1"/>
      <c r="F279" s="41"/>
    </row>
    <row r="280" spans="4:6" s="2" customFormat="1" x14ac:dyDescent="0.3">
      <c r="D280" s="1"/>
      <c r="E280" s="1"/>
      <c r="F280" s="41"/>
    </row>
    <row r="281" spans="4:6" s="2" customFormat="1" x14ac:dyDescent="0.3">
      <c r="D281" s="1"/>
      <c r="E281" s="1"/>
      <c r="F281" s="41"/>
    </row>
    <row r="282" spans="4:6" s="2" customFormat="1" x14ac:dyDescent="0.3">
      <c r="D282" s="1"/>
      <c r="E282" s="1"/>
      <c r="F282" s="41"/>
    </row>
    <row r="283" spans="4:6" s="2" customFormat="1" x14ac:dyDescent="0.3">
      <c r="D283" s="1"/>
      <c r="E283" s="1"/>
      <c r="F283" s="41"/>
    </row>
    <row r="284" spans="4:6" s="2" customFormat="1" x14ac:dyDescent="0.3">
      <c r="D284" s="1"/>
      <c r="E284" s="1"/>
      <c r="F284" s="41"/>
    </row>
    <row r="285" spans="4:6" s="2" customFormat="1" x14ac:dyDescent="0.3">
      <c r="D285" s="1"/>
      <c r="E285" s="1"/>
      <c r="F285" s="41"/>
    </row>
    <row r="286" spans="4:6" s="2" customFormat="1" x14ac:dyDescent="0.3">
      <c r="D286" s="1"/>
      <c r="E286" s="1"/>
      <c r="F286" s="41"/>
    </row>
    <row r="287" spans="4:6" s="2" customFormat="1" x14ac:dyDescent="0.3">
      <c r="D287" s="1"/>
      <c r="E287" s="1"/>
      <c r="F287" s="41"/>
    </row>
    <row r="288" spans="4:6" s="2" customFormat="1" x14ac:dyDescent="0.3">
      <c r="D288" s="1"/>
      <c r="E288" s="1"/>
      <c r="F288" s="41"/>
    </row>
    <row r="289" spans="4:6" s="2" customFormat="1" x14ac:dyDescent="0.3">
      <c r="D289" s="1"/>
      <c r="E289" s="1"/>
      <c r="F289" s="41"/>
    </row>
    <row r="290" spans="4:6" s="2" customFormat="1" x14ac:dyDescent="0.3">
      <c r="D290" s="1"/>
      <c r="E290" s="1"/>
      <c r="F290" s="41"/>
    </row>
    <row r="291" spans="4:6" s="2" customFormat="1" x14ac:dyDescent="0.3">
      <c r="D291" s="1"/>
      <c r="E291" s="1"/>
      <c r="F291" s="41"/>
    </row>
    <row r="292" spans="4:6" s="2" customFormat="1" x14ac:dyDescent="0.3">
      <c r="D292" s="1"/>
      <c r="E292" s="1"/>
      <c r="F292" s="41"/>
    </row>
    <row r="293" spans="4:6" s="2" customFormat="1" x14ac:dyDescent="0.3">
      <c r="D293" s="1"/>
      <c r="E293" s="1"/>
      <c r="F293" s="41"/>
    </row>
    <row r="294" spans="4:6" s="2" customFormat="1" x14ac:dyDescent="0.3">
      <c r="D294" s="1"/>
      <c r="E294" s="1"/>
      <c r="F294" s="41"/>
    </row>
    <row r="295" spans="4:6" s="2" customFormat="1" x14ac:dyDescent="0.3">
      <c r="D295" s="1"/>
      <c r="E295" s="1"/>
      <c r="F295" s="41"/>
    </row>
    <row r="296" spans="4:6" s="2" customFormat="1" x14ac:dyDescent="0.3">
      <c r="D296" s="1"/>
      <c r="E296" s="1"/>
      <c r="F296" s="41"/>
    </row>
    <row r="297" spans="4:6" s="2" customFormat="1" x14ac:dyDescent="0.3">
      <c r="D297" s="1"/>
      <c r="E297" s="1"/>
      <c r="F297" s="41"/>
    </row>
    <row r="298" spans="4:6" s="2" customFormat="1" x14ac:dyDescent="0.3">
      <c r="D298" s="1"/>
      <c r="E298" s="1"/>
      <c r="F298" s="41"/>
    </row>
    <row r="299" spans="4:6" s="2" customFormat="1" x14ac:dyDescent="0.3">
      <c r="D299" s="1"/>
      <c r="E299" s="1"/>
      <c r="F299" s="41"/>
    </row>
    <row r="300" spans="4:6" s="2" customFormat="1" x14ac:dyDescent="0.3">
      <c r="D300" s="1"/>
      <c r="E300" s="1"/>
      <c r="F300" s="41"/>
    </row>
    <row r="301" spans="4:6" s="2" customFormat="1" x14ac:dyDescent="0.3">
      <c r="D301" s="1"/>
      <c r="E301" s="1"/>
      <c r="F301" s="41"/>
    </row>
    <row r="302" spans="4:6" s="2" customFormat="1" x14ac:dyDescent="0.3">
      <c r="D302" s="1"/>
      <c r="E302" s="1"/>
      <c r="F302" s="41"/>
    </row>
    <row r="303" spans="4:6" s="2" customFormat="1" x14ac:dyDescent="0.3">
      <c r="D303" s="1"/>
      <c r="E303" s="1"/>
      <c r="F303" s="41"/>
    </row>
    <row r="304" spans="4:6" s="2" customFormat="1" x14ac:dyDescent="0.3">
      <c r="D304" s="1"/>
      <c r="E304" s="1"/>
      <c r="F304" s="41"/>
    </row>
    <row r="305" spans="4:6" s="2" customFormat="1" x14ac:dyDescent="0.3">
      <c r="D305" s="1"/>
      <c r="E305" s="1"/>
      <c r="F305" s="41"/>
    </row>
    <row r="306" spans="4:6" s="2" customFormat="1" x14ac:dyDescent="0.3">
      <c r="D306" s="1"/>
      <c r="E306" s="1"/>
      <c r="F306" s="41"/>
    </row>
    <row r="307" spans="4:6" s="2" customFormat="1" x14ac:dyDescent="0.3">
      <c r="D307" s="1"/>
      <c r="E307" s="1"/>
      <c r="F307" s="41"/>
    </row>
    <row r="308" spans="4:6" s="2" customFormat="1" x14ac:dyDescent="0.3">
      <c r="D308" s="1"/>
      <c r="E308" s="1"/>
      <c r="F308" s="41"/>
    </row>
    <row r="309" spans="4:6" s="2" customFormat="1" x14ac:dyDescent="0.3">
      <c r="D309" s="1"/>
      <c r="E309" s="1"/>
      <c r="F309" s="41"/>
    </row>
    <row r="310" spans="4:6" s="2" customFormat="1" x14ac:dyDescent="0.3">
      <c r="D310" s="1"/>
      <c r="E310" s="1"/>
      <c r="F310" s="41"/>
    </row>
    <row r="311" spans="4:6" s="2" customFormat="1" x14ac:dyDescent="0.3">
      <c r="D311" s="1"/>
      <c r="E311" s="1"/>
      <c r="F311" s="41"/>
    </row>
    <row r="312" spans="4:6" s="2" customFormat="1" x14ac:dyDescent="0.3">
      <c r="D312" s="1"/>
      <c r="E312" s="1"/>
      <c r="F312" s="41"/>
    </row>
    <row r="313" spans="4:6" s="2" customFormat="1" x14ac:dyDescent="0.3">
      <c r="D313" s="1"/>
      <c r="E313" s="1"/>
      <c r="F313" s="41"/>
    </row>
    <row r="314" spans="4:6" s="2" customFormat="1" x14ac:dyDescent="0.3">
      <c r="D314" s="1"/>
      <c r="E314" s="1"/>
      <c r="F314" s="41"/>
    </row>
    <row r="315" spans="4:6" s="2" customFormat="1" x14ac:dyDescent="0.3">
      <c r="D315" s="1"/>
      <c r="E315" s="1"/>
      <c r="F315" s="41"/>
    </row>
    <row r="316" spans="4:6" s="2" customFormat="1" x14ac:dyDescent="0.3">
      <c r="D316" s="1"/>
      <c r="E316" s="1"/>
      <c r="F316" s="41"/>
    </row>
    <row r="317" spans="4:6" s="2" customFormat="1" x14ac:dyDescent="0.3">
      <c r="D317" s="1"/>
      <c r="E317" s="1"/>
      <c r="F317" s="41"/>
    </row>
    <row r="318" spans="4:6" s="2" customFormat="1" x14ac:dyDescent="0.3">
      <c r="D318" s="1"/>
      <c r="E318" s="1"/>
      <c r="F318" s="41"/>
    </row>
    <row r="319" spans="4:6" s="2" customFormat="1" x14ac:dyDescent="0.3">
      <c r="D319" s="1"/>
      <c r="E319" s="1"/>
      <c r="F319" s="41"/>
    </row>
    <row r="320" spans="4:6" s="2" customFormat="1" x14ac:dyDescent="0.3">
      <c r="D320" s="1"/>
      <c r="E320" s="1"/>
      <c r="F320" s="41"/>
    </row>
    <row r="321" spans="4:6" s="2" customFormat="1" x14ac:dyDescent="0.3">
      <c r="D321" s="1"/>
      <c r="E321" s="1"/>
      <c r="F321" s="41"/>
    </row>
    <row r="322" spans="4:6" s="2" customFormat="1" x14ac:dyDescent="0.3">
      <c r="D322" s="1"/>
      <c r="E322" s="1"/>
      <c r="F322" s="41"/>
    </row>
    <row r="323" spans="4:6" s="2" customFormat="1" x14ac:dyDescent="0.3">
      <c r="D323" s="1"/>
      <c r="E323" s="1"/>
      <c r="F323" s="41"/>
    </row>
    <row r="324" spans="4:6" s="2" customFormat="1" x14ac:dyDescent="0.3">
      <c r="D324" s="1"/>
      <c r="E324" s="1"/>
      <c r="F324" s="41"/>
    </row>
    <row r="325" spans="4:6" s="2" customFormat="1" x14ac:dyDescent="0.3">
      <c r="D325" s="1"/>
      <c r="E325" s="1"/>
      <c r="F325" s="41"/>
    </row>
    <row r="326" spans="4:6" s="2" customFormat="1" x14ac:dyDescent="0.3">
      <c r="D326" s="1"/>
      <c r="E326" s="1"/>
      <c r="F326" s="41"/>
    </row>
    <row r="327" spans="4:6" s="2" customFormat="1" x14ac:dyDescent="0.3">
      <c r="D327" s="1"/>
      <c r="E327" s="1"/>
      <c r="F327" s="41"/>
    </row>
    <row r="328" spans="4:6" s="2" customFormat="1" x14ac:dyDescent="0.3">
      <c r="D328" s="1"/>
      <c r="E328" s="1"/>
      <c r="F328" s="41"/>
    </row>
    <row r="329" spans="4:6" s="2" customFormat="1" x14ac:dyDescent="0.3">
      <c r="D329" s="1"/>
      <c r="E329" s="1"/>
      <c r="F329" s="41"/>
    </row>
    <row r="330" spans="4:6" s="2" customFormat="1" x14ac:dyDescent="0.3">
      <c r="D330" s="1"/>
      <c r="E330" s="1"/>
      <c r="F330" s="41"/>
    </row>
    <row r="331" spans="4:6" s="2" customFormat="1" x14ac:dyDescent="0.3">
      <c r="D331" s="1"/>
      <c r="E331" s="1"/>
      <c r="F331" s="41"/>
    </row>
    <row r="332" spans="4:6" s="2" customFormat="1" x14ac:dyDescent="0.3">
      <c r="D332" s="1"/>
      <c r="E332" s="1"/>
      <c r="F332" s="41"/>
    </row>
    <row r="333" spans="4:6" s="2" customFormat="1" x14ac:dyDescent="0.3">
      <c r="D333" s="1"/>
      <c r="E333" s="1"/>
      <c r="F333" s="41"/>
    </row>
    <row r="334" spans="4:6" s="2" customFormat="1" x14ac:dyDescent="0.3">
      <c r="D334" s="1"/>
      <c r="E334" s="1"/>
      <c r="F334" s="41"/>
    </row>
    <row r="335" spans="4:6" s="2" customFormat="1" x14ac:dyDescent="0.3">
      <c r="D335" s="1"/>
      <c r="E335" s="1"/>
      <c r="F335" s="41"/>
    </row>
    <row r="336" spans="4:6" s="2" customFormat="1" x14ac:dyDescent="0.3">
      <c r="D336" s="1"/>
      <c r="E336" s="1"/>
      <c r="F336" s="41"/>
    </row>
    <row r="337" spans="4:6" s="2" customFormat="1" x14ac:dyDescent="0.3">
      <c r="D337" s="1"/>
      <c r="E337" s="1"/>
      <c r="F337" s="41"/>
    </row>
    <row r="338" spans="4:6" s="2" customFormat="1" x14ac:dyDescent="0.3">
      <c r="D338" s="1"/>
      <c r="E338" s="1"/>
      <c r="F338" s="41"/>
    </row>
    <row r="339" spans="4:6" s="2" customFormat="1" x14ac:dyDescent="0.3">
      <c r="D339" s="1"/>
      <c r="E339" s="1"/>
      <c r="F339" s="41"/>
    </row>
    <row r="340" spans="4:6" s="2" customFormat="1" x14ac:dyDescent="0.3">
      <c r="D340" s="1"/>
      <c r="E340" s="1"/>
      <c r="F340" s="41"/>
    </row>
    <row r="341" spans="4:6" s="2" customFormat="1" x14ac:dyDescent="0.3">
      <c r="D341" s="1"/>
      <c r="E341" s="1"/>
      <c r="F341" s="41"/>
    </row>
    <row r="342" spans="4:6" s="2" customFormat="1" x14ac:dyDescent="0.3">
      <c r="D342" s="1"/>
      <c r="E342" s="1"/>
      <c r="F342" s="41"/>
    </row>
    <row r="343" spans="4:6" s="2" customFormat="1" x14ac:dyDescent="0.3">
      <c r="D343" s="1"/>
      <c r="E343" s="1"/>
      <c r="F343" s="41"/>
    </row>
    <row r="344" spans="4:6" s="2" customFormat="1" x14ac:dyDescent="0.3">
      <c r="D344" s="1"/>
      <c r="E344" s="1"/>
      <c r="F344" s="41"/>
    </row>
    <row r="345" spans="4:6" s="2" customFormat="1" x14ac:dyDescent="0.3">
      <c r="D345" s="1"/>
      <c r="E345" s="1"/>
      <c r="F345" s="41"/>
    </row>
    <row r="346" spans="4:6" s="2" customFormat="1" x14ac:dyDescent="0.3">
      <c r="D346" s="1"/>
      <c r="E346" s="1"/>
      <c r="F346" s="41"/>
    </row>
    <row r="347" spans="4:6" s="2" customFormat="1" x14ac:dyDescent="0.3">
      <c r="D347" s="1"/>
      <c r="E347" s="1"/>
      <c r="F347" s="41"/>
    </row>
    <row r="348" spans="4:6" s="2" customFormat="1" x14ac:dyDescent="0.3">
      <c r="D348" s="1"/>
      <c r="E348" s="1"/>
      <c r="F348" s="41"/>
    </row>
    <row r="349" spans="4:6" s="2" customFormat="1" x14ac:dyDescent="0.3">
      <c r="D349" s="1"/>
      <c r="E349" s="1"/>
      <c r="F349" s="41"/>
    </row>
    <row r="350" spans="4:6" s="2" customFormat="1" x14ac:dyDescent="0.3">
      <c r="D350" s="1"/>
      <c r="E350" s="1"/>
      <c r="F350" s="41"/>
    </row>
    <row r="351" spans="4:6" s="2" customFormat="1" x14ac:dyDescent="0.3">
      <c r="D351" s="1"/>
      <c r="E351" s="1"/>
      <c r="F351" s="41"/>
    </row>
    <row r="352" spans="4:6" s="2" customFormat="1" x14ac:dyDescent="0.3">
      <c r="D352" s="1"/>
      <c r="E352" s="1"/>
      <c r="F352" s="41"/>
    </row>
    <row r="353" spans="4:6" s="2" customFormat="1" x14ac:dyDescent="0.3">
      <c r="D353" s="1"/>
      <c r="E353" s="1"/>
      <c r="F353" s="41"/>
    </row>
    <row r="354" spans="4:6" s="2" customFormat="1" x14ac:dyDescent="0.3">
      <c r="D354" s="1"/>
      <c r="E354" s="1"/>
      <c r="F354" s="41"/>
    </row>
    <row r="355" spans="4:6" s="2" customFormat="1" x14ac:dyDescent="0.3">
      <c r="D355" s="1"/>
      <c r="E355" s="1"/>
      <c r="F355" s="41"/>
    </row>
    <row r="356" spans="4:6" s="2" customFormat="1" x14ac:dyDescent="0.3">
      <c r="D356" s="1"/>
      <c r="E356" s="1"/>
      <c r="F356" s="41"/>
    </row>
    <row r="357" spans="4:6" s="2" customFormat="1" x14ac:dyDescent="0.3">
      <c r="D357" s="1"/>
      <c r="E357" s="1"/>
      <c r="F357" s="41"/>
    </row>
    <row r="358" spans="4:6" s="2" customFormat="1" x14ac:dyDescent="0.3">
      <c r="D358" s="1"/>
      <c r="E358" s="1"/>
      <c r="F358" s="41"/>
    </row>
    <row r="359" spans="4:6" s="2" customFormat="1" x14ac:dyDescent="0.3">
      <c r="D359" s="1"/>
      <c r="E359" s="1"/>
      <c r="F359" s="41"/>
    </row>
    <row r="360" spans="4:6" s="2" customFormat="1" x14ac:dyDescent="0.3">
      <c r="D360" s="1"/>
      <c r="E360" s="1"/>
      <c r="F360" s="41"/>
    </row>
    <row r="361" spans="4:6" s="2" customFormat="1" x14ac:dyDescent="0.3">
      <c r="D361" s="1"/>
      <c r="E361" s="1"/>
      <c r="F361" s="41"/>
    </row>
    <row r="362" spans="4:6" s="2" customFormat="1" x14ac:dyDescent="0.3">
      <c r="D362" s="1"/>
      <c r="E362" s="1"/>
      <c r="F362" s="41"/>
    </row>
    <row r="363" spans="4:6" s="2" customFormat="1" x14ac:dyDescent="0.3">
      <c r="D363" s="1"/>
      <c r="E363" s="1"/>
      <c r="F363" s="41"/>
    </row>
    <row r="364" spans="4:6" s="2" customFormat="1" x14ac:dyDescent="0.3">
      <c r="D364" s="1"/>
      <c r="E364" s="1"/>
      <c r="F364" s="41"/>
    </row>
    <row r="365" spans="4:6" s="2" customFormat="1" x14ac:dyDescent="0.3">
      <c r="D365" s="1"/>
      <c r="E365" s="1"/>
      <c r="F365" s="41"/>
    </row>
    <row r="366" spans="4:6" s="2" customFormat="1" x14ac:dyDescent="0.3">
      <c r="D366" s="1"/>
      <c r="E366" s="1"/>
      <c r="F366" s="41"/>
    </row>
    <row r="367" spans="4:6" s="2" customFormat="1" x14ac:dyDescent="0.3">
      <c r="D367" s="1"/>
      <c r="E367" s="1"/>
      <c r="F367" s="41"/>
    </row>
    <row r="368" spans="4:6" s="2" customFormat="1" x14ac:dyDescent="0.3">
      <c r="D368" s="1"/>
      <c r="E368" s="1"/>
      <c r="F368" s="41"/>
    </row>
    <row r="369" spans="4:6" s="2" customFormat="1" x14ac:dyDescent="0.3">
      <c r="D369" s="1"/>
      <c r="E369" s="1"/>
      <c r="F369" s="41"/>
    </row>
    <row r="370" spans="4:6" s="2" customFormat="1" x14ac:dyDescent="0.3">
      <c r="D370" s="1"/>
      <c r="E370" s="1"/>
      <c r="F370" s="41"/>
    </row>
    <row r="371" spans="4:6" s="2" customFormat="1" x14ac:dyDescent="0.3">
      <c r="D371" s="1"/>
      <c r="E371" s="1"/>
      <c r="F371" s="41"/>
    </row>
    <row r="372" spans="4:6" s="2" customFormat="1" x14ac:dyDescent="0.3">
      <c r="D372" s="1"/>
      <c r="E372" s="1"/>
      <c r="F372" s="41"/>
    </row>
    <row r="373" spans="4:6" s="2" customFormat="1" x14ac:dyDescent="0.3">
      <c r="D373" s="1"/>
      <c r="E373" s="1"/>
      <c r="F373" s="41"/>
    </row>
    <row r="374" spans="4:6" s="2" customFormat="1" x14ac:dyDescent="0.3">
      <c r="D374" s="1"/>
      <c r="E374" s="1"/>
      <c r="F374" s="41"/>
    </row>
    <row r="375" spans="4:6" s="2" customFormat="1" x14ac:dyDescent="0.3">
      <c r="D375" s="1"/>
      <c r="E375" s="1"/>
      <c r="F375" s="41"/>
    </row>
    <row r="376" spans="4:6" s="2" customFormat="1" x14ac:dyDescent="0.3">
      <c r="D376" s="1"/>
      <c r="E376" s="1"/>
      <c r="F376" s="41"/>
    </row>
    <row r="377" spans="4:6" s="2" customFormat="1" x14ac:dyDescent="0.3">
      <c r="D377" s="1"/>
      <c r="E377" s="1"/>
      <c r="F377" s="41"/>
    </row>
    <row r="378" spans="4:6" s="2" customFormat="1" x14ac:dyDescent="0.3">
      <c r="D378" s="1"/>
      <c r="E378" s="1"/>
      <c r="F378" s="41"/>
    </row>
    <row r="379" spans="4:6" s="2" customFormat="1" x14ac:dyDescent="0.3">
      <c r="D379" s="1"/>
      <c r="E379" s="1"/>
      <c r="F379" s="41"/>
    </row>
    <row r="380" spans="4:6" s="2" customFormat="1" x14ac:dyDescent="0.3">
      <c r="D380" s="1"/>
      <c r="E380" s="1"/>
      <c r="F380" s="41"/>
    </row>
    <row r="381" spans="4:6" s="2" customFormat="1" x14ac:dyDescent="0.3">
      <c r="D381" s="1"/>
      <c r="E381" s="1"/>
      <c r="F381" s="41"/>
    </row>
    <row r="382" spans="4:6" s="2" customFormat="1" x14ac:dyDescent="0.3">
      <c r="D382" s="1"/>
      <c r="E382" s="1"/>
      <c r="F382" s="41"/>
    </row>
    <row r="383" spans="4:6" s="2" customFormat="1" x14ac:dyDescent="0.3">
      <c r="D383" s="1"/>
      <c r="E383" s="1"/>
      <c r="F383" s="41"/>
    </row>
    <row r="384" spans="4:6" s="2" customFormat="1" x14ac:dyDescent="0.3">
      <c r="D384" s="1"/>
      <c r="E384" s="1"/>
      <c r="F384" s="41"/>
    </row>
    <row r="385" spans="4:6" s="2" customFormat="1" x14ac:dyDescent="0.3">
      <c r="D385" s="1"/>
      <c r="E385" s="1"/>
      <c r="F385" s="41"/>
    </row>
    <row r="386" spans="4:6" s="2" customFormat="1" x14ac:dyDescent="0.3">
      <c r="D386" s="1"/>
      <c r="E386" s="1"/>
      <c r="F386" s="41"/>
    </row>
    <row r="387" spans="4:6" s="2" customFormat="1" x14ac:dyDescent="0.3">
      <c r="D387" s="1"/>
      <c r="E387" s="1"/>
      <c r="F387" s="41"/>
    </row>
    <row r="388" spans="4:6" s="2" customFormat="1" x14ac:dyDescent="0.3">
      <c r="D388" s="1"/>
      <c r="E388" s="1"/>
      <c r="F388" s="41"/>
    </row>
    <row r="389" spans="4:6" s="2" customFormat="1" x14ac:dyDescent="0.3">
      <c r="D389" s="1"/>
      <c r="E389" s="1"/>
      <c r="F389" s="41"/>
    </row>
    <row r="390" spans="4:6" s="2" customFormat="1" x14ac:dyDescent="0.3">
      <c r="D390" s="1"/>
      <c r="E390" s="1"/>
      <c r="F390" s="41"/>
    </row>
    <row r="391" spans="4:6" s="2" customFormat="1" x14ac:dyDescent="0.3">
      <c r="D391" s="1"/>
      <c r="E391" s="1"/>
      <c r="F391" s="41"/>
    </row>
    <row r="392" spans="4:6" s="2" customFormat="1" x14ac:dyDescent="0.3">
      <c r="D392" s="1"/>
      <c r="E392" s="1"/>
      <c r="F392" s="41"/>
    </row>
    <row r="393" spans="4:6" s="2" customFormat="1" x14ac:dyDescent="0.3">
      <c r="D393" s="1"/>
      <c r="E393" s="1"/>
      <c r="F393" s="41"/>
    </row>
    <row r="394" spans="4:6" s="2" customFormat="1" x14ac:dyDescent="0.3">
      <c r="D394" s="1"/>
      <c r="E394" s="1"/>
      <c r="F394" s="41"/>
    </row>
    <row r="395" spans="4:6" s="2" customFormat="1" x14ac:dyDescent="0.3">
      <c r="D395" s="1"/>
      <c r="E395" s="1"/>
      <c r="F395" s="41"/>
    </row>
    <row r="396" spans="4:6" s="2" customFormat="1" x14ac:dyDescent="0.3">
      <c r="D396" s="1"/>
      <c r="E396" s="1"/>
      <c r="F396" s="41"/>
    </row>
    <row r="397" spans="4:6" s="2" customFormat="1" x14ac:dyDescent="0.3">
      <c r="D397" s="1"/>
      <c r="E397" s="1"/>
      <c r="F397" s="41"/>
    </row>
    <row r="398" spans="4:6" s="2" customFormat="1" x14ac:dyDescent="0.3">
      <c r="D398" s="1"/>
      <c r="E398" s="1"/>
      <c r="F398" s="41"/>
    </row>
    <row r="399" spans="4:6" s="2" customFormat="1" x14ac:dyDescent="0.3">
      <c r="D399" s="1"/>
      <c r="E399" s="1"/>
      <c r="F399" s="41"/>
    </row>
    <row r="400" spans="4:6" s="2" customFormat="1" x14ac:dyDescent="0.3">
      <c r="D400" s="1"/>
      <c r="E400" s="1"/>
      <c r="F400" s="41"/>
    </row>
    <row r="401" spans="4:6" s="2" customFormat="1" x14ac:dyDescent="0.3">
      <c r="D401" s="1"/>
      <c r="E401" s="1"/>
      <c r="F401" s="41"/>
    </row>
    <row r="402" spans="4:6" s="2" customFormat="1" x14ac:dyDescent="0.3">
      <c r="D402" s="1"/>
      <c r="E402" s="1"/>
      <c r="F402" s="41"/>
    </row>
    <row r="403" spans="4:6" s="2" customFormat="1" x14ac:dyDescent="0.3">
      <c r="D403" s="1"/>
      <c r="E403" s="1"/>
      <c r="F403" s="41"/>
    </row>
    <row r="404" spans="4:6" s="2" customFormat="1" x14ac:dyDescent="0.3">
      <c r="D404" s="1"/>
      <c r="E404" s="1"/>
      <c r="F404" s="41"/>
    </row>
    <row r="405" spans="4:6" s="2" customFormat="1" x14ac:dyDescent="0.3">
      <c r="D405" s="1"/>
      <c r="E405" s="1"/>
      <c r="F405" s="41"/>
    </row>
    <row r="406" spans="4:6" s="2" customFormat="1" x14ac:dyDescent="0.3">
      <c r="D406" s="1"/>
      <c r="E406" s="1"/>
      <c r="F406" s="41"/>
    </row>
    <row r="407" spans="4:6" s="2" customFormat="1" x14ac:dyDescent="0.3">
      <c r="D407" s="1"/>
      <c r="E407" s="1"/>
      <c r="F407" s="41"/>
    </row>
    <row r="408" spans="4:6" s="2" customFormat="1" x14ac:dyDescent="0.3">
      <c r="D408" s="1"/>
      <c r="E408" s="1"/>
      <c r="F408" s="41"/>
    </row>
    <row r="409" spans="4:6" s="2" customFormat="1" x14ac:dyDescent="0.3">
      <c r="D409" s="1"/>
      <c r="E409" s="1"/>
      <c r="F409" s="41"/>
    </row>
    <row r="410" spans="4:6" s="2" customFormat="1" x14ac:dyDescent="0.3">
      <c r="D410" s="1"/>
      <c r="E410" s="1"/>
      <c r="F410" s="41"/>
    </row>
    <row r="411" spans="4:6" s="2" customFormat="1" x14ac:dyDescent="0.3">
      <c r="D411" s="1"/>
      <c r="E411" s="1"/>
      <c r="F411" s="41"/>
    </row>
    <row r="412" spans="4:6" s="2" customFormat="1" x14ac:dyDescent="0.3">
      <c r="D412" s="1"/>
      <c r="E412" s="1"/>
      <c r="F412" s="41"/>
    </row>
    <row r="413" spans="4:6" s="2" customFormat="1" x14ac:dyDescent="0.3">
      <c r="D413" s="1"/>
      <c r="E413" s="1"/>
      <c r="F413" s="41"/>
    </row>
    <row r="414" spans="4:6" s="2" customFormat="1" x14ac:dyDescent="0.3">
      <c r="D414" s="1"/>
      <c r="E414" s="1"/>
      <c r="F414" s="41"/>
    </row>
    <row r="415" spans="4:6" s="2" customFormat="1" x14ac:dyDescent="0.3">
      <c r="D415" s="1"/>
      <c r="E415" s="1"/>
      <c r="F415" s="41"/>
    </row>
    <row r="416" spans="4:6" s="2" customFormat="1" x14ac:dyDescent="0.3">
      <c r="D416" s="1"/>
      <c r="E416" s="1"/>
      <c r="F416" s="41"/>
    </row>
    <row r="417" spans="4:6" s="2" customFormat="1" x14ac:dyDescent="0.3">
      <c r="D417" s="1"/>
      <c r="E417" s="1"/>
      <c r="F417" s="41"/>
    </row>
    <row r="418" spans="4:6" s="2" customFormat="1" x14ac:dyDescent="0.3">
      <c r="D418" s="1"/>
      <c r="E418" s="1"/>
      <c r="F418" s="41"/>
    </row>
    <row r="419" spans="4:6" s="2" customFormat="1" x14ac:dyDescent="0.3">
      <c r="D419" s="1"/>
      <c r="E419" s="1"/>
      <c r="F419" s="41"/>
    </row>
    <row r="420" spans="4:6" s="2" customFormat="1" x14ac:dyDescent="0.3">
      <c r="D420" s="1"/>
      <c r="E420" s="1"/>
      <c r="F420" s="41"/>
    </row>
    <row r="421" spans="4:6" s="2" customFormat="1" x14ac:dyDescent="0.3">
      <c r="D421" s="1"/>
      <c r="E421" s="1"/>
      <c r="F421" s="41"/>
    </row>
    <row r="422" spans="4:6" s="2" customFormat="1" x14ac:dyDescent="0.3">
      <c r="D422" s="1"/>
      <c r="E422" s="1"/>
      <c r="F422" s="41"/>
    </row>
    <row r="423" spans="4:6" s="2" customFormat="1" x14ac:dyDescent="0.3">
      <c r="D423" s="1"/>
      <c r="E423" s="1"/>
      <c r="F423" s="41"/>
    </row>
    <row r="424" spans="4:6" s="2" customFormat="1" x14ac:dyDescent="0.3">
      <c r="D424" s="1"/>
      <c r="E424" s="1"/>
      <c r="F424" s="41"/>
    </row>
    <row r="425" spans="4:6" s="2" customFormat="1" x14ac:dyDescent="0.3">
      <c r="D425" s="1"/>
      <c r="E425" s="1"/>
      <c r="F425" s="41"/>
    </row>
    <row r="426" spans="4:6" s="2" customFormat="1" x14ac:dyDescent="0.3">
      <c r="D426" s="1"/>
      <c r="E426" s="1"/>
      <c r="F426" s="41"/>
    </row>
    <row r="427" spans="4:6" s="2" customFormat="1" x14ac:dyDescent="0.3">
      <c r="D427" s="1"/>
      <c r="E427" s="1"/>
      <c r="F427" s="41"/>
    </row>
    <row r="428" spans="4:6" s="2" customFormat="1" x14ac:dyDescent="0.3">
      <c r="D428" s="1"/>
      <c r="E428" s="1"/>
      <c r="F428" s="41"/>
    </row>
    <row r="429" spans="4:6" s="2" customFormat="1" x14ac:dyDescent="0.3">
      <c r="D429" s="1"/>
      <c r="E429" s="1"/>
      <c r="F429" s="41"/>
    </row>
    <row r="430" spans="4:6" s="2" customFormat="1" x14ac:dyDescent="0.3">
      <c r="D430" s="1"/>
      <c r="E430" s="1"/>
      <c r="F430" s="41"/>
    </row>
    <row r="431" spans="4:6" s="2" customFormat="1" x14ac:dyDescent="0.3">
      <c r="D431" s="1"/>
      <c r="E431" s="1"/>
      <c r="F431" s="41"/>
    </row>
    <row r="432" spans="4:6" s="2" customFormat="1" x14ac:dyDescent="0.3">
      <c r="D432" s="1"/>
      <c r="E432" s="1"/>
      <c r="F432" s="41"/>
    </row>
    <row r="433" spans="4:6" s="2" customFormat="1" x14ac:dyDescent="0.3">
      <c r="D433" s="1"/>
      <c r="E433" s="1"/>
      <c r="F433" s="41"/>
    </row>
    <row r="434" spans="4:6" s="2" customFormat="1" x14ac:dyDescent="0.3">
      <c r="D434" s="1"/>
      <c r="E434" s="1"/>
      <c r="F434" s="41"/>
    </row>
    <row r="435" spans="4:6" s="2" customFormat="1" x14ac:dyDescent="0.3">
      <c r="D435" s="1"/>
      <c r="E435" s="1"/>
      <c r="F435" s="41"/>
    </row>
    <row r="436" spans="4:6" s="2" customFormat="1" x14ac:dyDescent="0.3">
      <c r="D436" s="1"/>
      <c r="E436" s="1"/>
      <c r="F436" s="41"/>
    </row>
  </sheetData>
  <mergeCells count="3">
    <mergeCell ref="A1:B1"/>
    <mergeCell ref="C1:E1"/>
    <mergeCell ref="A20:E20"/>
  </mergeCells>
  <phoneticPr fontId="36" type="noConversion"/>
  <pageMargins left="0.78740157480314965" right="0.78740157480314965" top="0.98425196850393704" bottom="0.98425196850393704" header="0.51181102362204722" footer="0.51181102362204722"/>
  <pageSetup paperSize="9" scale="6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Kw. gunningscriteria</vt:lpstr>
      <vt:lpstr>'Kw. gunningscriteria'!Afdrukbereik</vt:lpstr>
      <vt:lpstr>'Kw. gunningscriteria'!Afdruktitels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2020-02-05T19:35:05Z</cp:lastPrinted>
  <dcterms:created xsi:type="dcterms:W3CDTF">2017-11-05T09:42:58Z</dcterms:created>
  <dcterms:modified xsi:type="dcterms:W3CDTF">2020-02-05T19:35:12Z</dcterms:modified>
</cp:coreProperties>
</file>