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Afdelingen\SCD_Inkoop\Afdeling Inkoop\2 Projecten lopend\Projecten GSD\180038GSD Huisvuilwagen\002 Aanbestedingsdocumenten\Definitief\"/>
    </mc:Choice>
  </mc:AlternateContent>
  <bookViews>
    <workbookView xWindow="0" yWindow="0" windowWidth="19200" windowHeight="6855" tabRatio="909"/>
  </bookViews>
  <sheets>
    <sheet name="Kwalitatieve gunningscriteria" sheetId="31" r:id="rId1"/>
  </sheets>
  <definedNames>
    <definedName name="_xlnm.Print_Area" localSheetId="0">'Kwalitatieve gunningscriteria'!$A$1:$E$45</definedName>
    <definedName name="_xlnm.Print_Titles" localSheetId="0">'Kwalitatieve gunningscriteria'!$1:$2</definedName>
  </definedNames>
  <calcPr calcId="162913" calcMode="manual"/>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5" i="31" l="1"/>
</calcChain>
</file>

<file path=xl/sharedStrings.xml><?xml version="1.0" encoding="utf-8"?>
<sst xmlns="http://schemas.openxmlformats.org/spreadsheetml/2006/main" count="108" uniqueCount="78">
  <si>
    <t>Antwoord</t>
  </si>
  <si>
    <t>Nr.</t>
  </si>
  <si>
    <t>Totaal</t>
  </si>
  <si>
    <t>Max. aantal punten</t>
  </si>
  <si>
    <t>Gunningcriterium</t>
  </si>
  <si>
    <t>Formule voor uw score</t>
  </si>
  <si>
    <t>Technische wensen</t>
  </si>
  <si>
    <t>Milieuwensen</t>
  </si>
  <si>
    <t>Praktijktest</t>
  </si>
  <si>
    <t>W-10</t>
  </si>
  <si>
    <t>Ja/Nee</t>
  </si>
  <si>
    <t>W-12</t>
  </si>
  <si>
    <t>W-13</t>
  </si>
  <si>
    <t>W-15</t>
  </si>
  <si>
    <t>W-17</t>
  </si>
  <si>
    <t>Beschikt leverancier over een draadloos systeem om op afstand diagnose te kunnen stellen aan de opbouw? De opgegeven prijs op het prijsinvulformulier dient inclusief te zijn.</t>
  </si>
  <si>
    <t>praktijktest</t>
  </si>
  <si>
    <t>(uw waarde /  hoogste netto laadvermogen) x maximale punten</t>
  </si>
  <si>
    <t>(kortste draaicirkel /  uw waarde) x maximale punten</t>
  </si>
  <si>
    <t>(Kortste uitzwenkmaat /  uw waarde) x maximale punten</t>
  </si>
  <si>
    <t>(Kortste totale lengte /  uw waarde) x maximale punten</t>
  </si>
  <si>
    <t>waardering beoordelingsteam / 5 x maximale punten</t>
  </si>
  <si>
    <t>Nee=0 punten
Ja=maximale punten</t>
  </si>
  <si>
    <t>(Uw aangeboden aantal maanden / het hoogste aantal maanden) x maximale punten</t>
  </si>
  <si>
    <t>het laagst aantal dagen / uw aangeboden aantal dagen) x maximale punten</t>
  </si>
  <si>
    <r>
      <rPr>
        <b/>
        <sz val="9"/>
        <rFont val="Century Gothic"/>
        <family val="2"/>
      </rPr>
      <t>Belading</t>
    </r>
    <r>
      <rPr>
        <sz val="9"/>
        <rFont val="Century Gothic"/>
        <family val="2"/>
      </rPr>
      <t xml:space="preserve">
• Bediening van de belading   
• Aansturing van de belading   
• Snelheid van werken   
• Veiligheid bij het werken   
• Mate en mogelijkheid tot 'schudden' van de container bij vastzittende inhoud   
• In willekeurige volgorde oppakken van te legen containers   
• Terugplaatsen van geleegde containers   
• Veiligheid staande op de treeplanken   
• Zicht staande op de treeplanken </t>
    </r>
  </si>
  <si>
    <t>Velden in te vullen door inschrijver</t>
  </si>
  <si>
    <t>Aftersales wensen</t>
  </si>
  <si>
    <r>
      <rPr>
        <b/>
        <sz val="9"/>
        <rFont val="Century Gothic"/>
        <family val="2"/>
      </rPr>
      <t xml:space="preserve">Bediening van de opbouw </t>
    </r>
    <r>
      <rPr>
        <sz val="9"/>
        <rFont val="Century Gothic"/>
        <family val="2"/>
      </rPr>
      <t xml:space="preserve">
• Bediening van de opbouw   
• Bediening van verschillende instellingen van de opbouw   
• Diagnose van storing aan de opbouw   
• Toegang tot de ruimte achter het uitdrukschot 
• Positie en ergonomie van bedieningsknoppen   
• Snelheid van werken   
• Veiligheid bij het werken    </t>
    </r>
  </si>
  <si>
    <t>Naam inschrijver: ……………………………….</t>
  </si>
  <si>
    <t>W-03</t>
  </si>
  <si>
    <t>W-04</t>
  </si>
  <si>
    <t>W-05</t>
  </si>
  <si>
    <t>W-07</t>
  </si>
  <si>
    <t>W-08</t>
  </si>
  <si>
    <r>
      <rPr>
        <b/>
        <sz val="9"/>
        <rFont val="Century Gothic"/>
        <family val="2"/>
      </rPr>
      <t xml:space="preserve">Praktijktest in de wijk </t>
    </r>
    <r>
      <rPr>
        <sz val="9"/>
        <rFont val="Century Gothic"/>
        <family val="2"/>
      </rPr>
      <t xml:space="preserve">
• Verwerken van aangeboden afval 
• Verwerken van volle mini- en rolcontainers  
• Verwerken van voorkomend grofvuil zoals:  
- deuren
- bankstellen
- tuinschermen
- bureau's
- loungestoelen
- lange planken
- kasten
- pallets</t>
    </r>
  </si>
  <si>
    <t>Kwalitatieve gunningscriteria</t>
  </si>
  <si>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 Veiligheid voor overige weggebruikers   
• Veiligheid tijdens het werkproces  </t>
    </r>
  </si>
  <si>
    <r>
      <rPr>
        <b/>
        <sz val="9"/>
        <rFont val="Century Gothic"/>
        <family val="2"/>
      </rPr>
      <t xml:space="preserve">Diversen opbouw 
</t>
    </r>
    <r>
      <rPr>
        <sz val="9"/>
        <rFont val="Century Gothic"/>
        <family val="2"/>
      </rPr>
      <t xml:space="preserve">• Kwaliteit en afwerking van de opbouw 
• Bereikbaarheid voor dagelijks reparatie en onderhoud 
• Veiligheid tijdens het werkproces   </t>
    </r>
  </si>
  <si>
    <r>
      <rPr>
        <b/>
        <sz val="9"/>
        <rFont val="Century Gothic"/>
        <family val="2"/>
      </rPr>
      <t>Rangeren met het voertuig</t>
    </r>
    <r>
      <rPr>
        <sz val="9"/>
        <rFont val="Century Gothic"/>
        <family val="2"/>
      </rPr>
      <t xml:space="preserve">
• Rangeren met het voertuig op een beperkte ruimte  </t>
    </r>
  </si>
  <si>
    <r>
      <t xml:space="preserve">Het netto laadvermogen op kenteken bedraagt ten minste het in het programma van eisen vereiste minimum. Meer is wenselijk. 
Hoeveel kilogram bedraagt het netto laadvermogen op kenteken van het voertuig? </t>
    </r>
    <r>
      <rPr>
        <b/>
        <sz val="9"/>
        <rFont val="Century Gothic"/>
        <family val="2"/>
      </rPr>
      <t>Aslastenberekening bijvoegen</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</si>
  <si>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</si>
  <si>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t>Is het voertuig voorzien van een brandstofverbruikindicator?</t>
  </si>
  <si>
    <t>Is het voertuig voorzien van cruisecontrol?</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</si>
  <si>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</si>
  <si>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Is het voertuig voorzien van bandenspanningsmeter die, direct zichtbaar voor de chauffeur op het dashboard, de actuele bandenspanning weergeeft?</t>
  </si>
  <si>
    <t xml:space="preserve">De garantietermijn op de opbouw en belading bedraagt ten minste 24 maanden. Meer is wenselijk. </t>
  </si>
  <si>
    <t>.. totaal aantal maanden volledige garantie op de opbouw en belading</t>
  </si>
  <si>
    <r>
      <rPr>
        <b/>
        <sz val="9"/>
        <rFont val="Century Gothic"/>
        <family val="2"/>
      </rPr>
      <t>Gebruikerscomfort</t>
    </r>
    <r>
      <rPr>
        <sz val="9"/>
        <rFont val="Century Gothic"/>
        <family val="2"/>
      </rPr>
      <t xml:space="preserve">
• In- en uitstappen van de cabine  
• Been- en hoofdruimte 
• Zitpositie   
• Zicht van de chauffeur op de rechterspiegel (ook bij 3e persoon in de cabine)   
• Zicht van de chauffeur voor- en rondom de cabine  
• Geluid- en trillingsbeleving in de cabine   
• Rij eigenschappen   
• Bediening en eigenschappen van de automatische versnellingsbak   
• Positie en ergonomie van de bedieningsorganen   </t>
    </r>
  </si>
  <si>
    <r>
      <t xml:space="preserve">De uitzwenkmaat (afstand gemeten tussen het achterste uiterste punt van het voertuig op een hoogte van 1.000 mm, gemeten vanaf de grond met de luchtvering in transportstanden de zijkant van het voertuig bij doorrijden van een cirkel met maximale stuuruitslag) van het voertuig bij een zo kort mogelijke draaicirkel bedraagt maximaal 500mm. Korter is wenselijk. Wat is de uitzwenkmaat van het voertuig met opgeklapte treeplanken (gemeten in millimeter)? </t>
    </r>
    <r>
      <rPr>
        <b/>
        <sz val="9"/>
        <rFont val="Century Gothic"/>
        <family val="2"/>
      </rPr>
      <t>Tekening bijvoegen.</t>
    </r>
  </si>
  <si>
    <r>
      <t xml:space="preserve">De totale lengte van het voertuig bedraagt maximaal het in het programma van eisen vermelde maximum. Zo kort mogelijk is wenselijk.
Hoeveel bedraagt de totale lengte van het voertuig (met opgeklapte treden)? </t>
    </r>
    <r>
      <rPr>
        <b/>
        <sz val="9"/>
        <rFont val="Century Gothic"/>
        <family val="2"/>
      </rPr>
      <t>Tekening bijvoegen</t>
    </r>
  </si>
  <si>
    <t>Inschrijver / Combinant 1</t>
  </si>
  <si>
    <t>Op</t>
  </si>
  <si>
    <t>dag, maand, jaar</t>
  </si>
  <si>
    <t>Te</t>
  </si>
  <si>
    <t>plaats</t>
  </si>
  <si>
    <t>Door</t>
  </si>
  <si>
    <t>naam en voorletters, functie</t>
  </si>
  <si>
    <t>als rechtsgeldig vertegenwoordiger van</t>
  </si>
  <si>
    <t>Onderneming</t>
  </si>
  <si>
    <t>Handtekening</t>
  </si>
  <si>
    <t>Ondertekening</t>
  </si>
  <si>
    <t>Inschrijver verklaart dat hij deze inschrijfstaat onvoorwaardelijk en zonder enig voorbehoud heeft ondertekend. Ondergetekende is zich er van bewust dat het verstrekken van onjuiste of onvolledige informatie door de Aanbestedende dienst kan worden aangemerkt als een valse verklaring in de zin van artikel 2.87, eerste lid, h, Gewijzigde Aanbestedingswet 2012 en dat dit onder meer kan leiden tot aangifte bij het Openbaar Ministerie, tot een onvoorwaardelijke uitsluiting voor de resterende duur van deze aanbestedingsprocedure, alsmede tot uitsluiting van zijn onderneming van andere aanbestedingen van de Aanbestedende dienst voor langere duur.</t>
  </si>
  <si>
    <t>W-01</t>
  </si>
  <si>
    <t>W-02</t>
  </si>
  <si>
    <t>W-06</t>
  </si>
  <si>
    <t>W-09</t>
  </si>
  <si>
    <t>W-11</t>
  </si>
  <si>
    <t>W-14</t>
  </si>
  <si>
    <t>W-16</t>
  </si>
  <si>
    <t>W-18</t>
  </si>
  <si>
    <t>Inschrijver levert een overzicht aan van het aantal dagen per jaar dat het voertuig buiten gebruik is als gevolg van alle redelijkerwijs te verwachten reparaties, storingen en onderhoud aan het chassis. Bij overschrijding van het ingevulde aantal dagen per jaar dat het voertuig buiten gebruik is, zal inschrijver de kosten voor vervangend vervoer voor haar rekening te nemen.</t>
  </si>
  <si>
    <t xml:space="preserve"> …... Kg
Bijvoegen in inschrijving als volgnummer 7</t>
  </si>
  <si>
    <t xml:space="preserve"> …... mm
Bijvoegen in inschrijving als volgnummer 7</t>
  </si>
  <si>
    <t>Combinant 2 (indien van toepassing)</t>
  </si>
  <si>
    <t xml:space="preserve"> …... mm
Bijvoegen in inschrijving als volgnummer 7</t>
  </si>
  <si>
    <t>Toelichting op de wijze van beoordelen: zie aanbestedingsdocument hoofdstuk 2  "Beoordeling- en gunningsprocedure"</t>
  </si>
  <si>
    <r>
      <t xml:space="preserve">jaar 1  …. dagen
jaar 2  …. dagen
jaar 3  …. dagen
jaar 4  …. dagen
jaar 5  …. dagen
jaar 6  …. dagen
jaar 7  …. dagen
   </t>
    </r>
    <r>
      <rPr>
        <u/>
        <sz val="9"/>
        <rFont val="Century Gothic"/>
        <family val="2"/>
      </rPr>
      <t>jaar 8  …. dagen +</t>
    </r>
    <r>
      <rPr>
        <sz val="9"/>
        <rFont val="Century Gothic"/>
        <family val="2"/>
      </rPr>
      <t xml:space="preserve">
totaal  … dagen</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</si>
</sst>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_-&quot;€&quot;\ * #,##0.00_-;_-&quot;€&quot;\ * #,##0.00\-;_-&quot;€&quot;\ * &quot;-&quot;??_-;_-@_-"/>
  </numFmts>
  <fonts count="36"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b/>
      <sz val="10"/>
      <color theme="0"/>
      <name val="Century Gothic"/>
      <family val="2"/>
    </font>
    <font>
      <b/>
      <sz val="9"/>
      <name val="Century Gothic"/>
      <family val="2"/>
    </font>
    <font>
      <u/>
      <sz val="9"/>
      <name val="Century Gothic"/>
      <family val="2"/>
    </font>
    <font>
      <sz val="11"/>
      <color theme="1"/>
      <name val="Calibri"/>
      <family val="2"/>
      <scheme val="minor"/>
    </font>
    <font>
      <sz val="11"/>
      <name val="Arial"/>
      <family val="2"/>
    </font>
    <font>
      <b/>
      <sz val="9.5"/>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359">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7"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 fillId="0" borderId="0"/>
    <xf numFmtId="0" fontId="28" fillId="0" borderId="0"/>
    <xf numFmtId="0" fontId="33" fillId="0" borderId="0"/>
    <xf numFmtId="0" fontId="2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0" borderId="0"/>
    <xf numFmtId="0" fontId="34" fillId="0" borderId="10"/>
    <xf numFmtId="0" fontId="34" fillId="0" borderId="10"/>
    <xf numFmtId="0" fontId="7" fillId="0" borderId="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33" fillId="0" borderId="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cellStyleXfs>
  <cellXfs count="60">
    <xf numFmtId="0" fontId="0" fillId="0" borderId="0" xfId="0"/>
    <xf numFmtId="0" fontId="2" fillId="24" borderId="10" xfId="0" applyFont="1" applyFill="1" applyBorder="1" applyAlignment="1">
      <alignment vertical="center" wrapText="1"/>
    </xf>
    <xf numFmtId="0" fontId="4" fillId="0" borderId="0" xfId="544" applyFont="1" applyBorder="1" applyAlignment="1">
      <alignment vertical="center" wrapText="1"/>
    </xf>
    <xf numFmtId="0" fontId="4" fillId="0" borderId="0" xfId="544" applyFont="1" applyBorder="1" applyAlignment="1">
      <alignment horizontal="center" vertical="center" wrapText="1"/>
    </xf>
    <xf numFmtId="0" fontId="4" fillId="0" borderId="0" xfId="544" applyFont="1" applyFill="1" applyBorder="1" applyAlignment="1">
      <alignment vertical="center" wrapText="1"/>
    </xf>
    <xf numFmtId="0" fontId="2" fillId="24" borderId="10" xfId="544" applyFont="1" applyFill="1" applyBorder="1" applyAlignment="1">
      <alignment vertical="center" wrapText="1"/>
    </xf>
    <xf numFmtId="0" fontId="2" fillId="24" borderId="10" xfId="544" applyFont="1" applyFill="1" applyBorder="1" applyAlignment="1">
      <alignment horizontal="center" vertical="center" wrapText="1"/>
    </xf>
    <xf numFmtId="0" fontId="3" fillId="25" borderId="10" xfId="544" applyFont="1" applyFill="1" applyBorder="1" applyAlignment="1">
      <alignment horizontal="center" vertical="center" wrapText="1"/>
    </xf>
    <xf numFmtId="0" fontId="3" fillId="25" borderId="10" xfId="544" applyFont="1" applyFill="1" applyBorder="1" applyAlignment="1">
      <alignment vertical="center" wrapText="1"/>
    </xf>
    <xf numFmtId="0" fontId="3" fillId="25" borderId="10" xfId="544" applyFont="1" applyFill="1" applyBorder="1" applyAlignment="1">
      <alignment horizontal="center" vertical="center"/>
    </xf>
    <xf numFmtId="0" fontId="4" fillId="0" borderId="0" xfId="544" applyFont="1" applyFill="1" applyBorder="1" applyAlignment="1">
      <alignment horizontal="center" vertical="center" wrapText="1"/>
    </xf>
    <xf numFmtId="0" fontId="5" fillId="0" borderId="0" xfId="544" applyFont="1" applyFill="1" applyBorder="1" applyAlignment="1">
      <alignment vertical="center" wrapText="1"/>
    </xf>
    <xf numFmtId="0" fontId="5" fillId="0" borderId="0" xfId="544" applyFont="1" applyFill="1" applyBorder="1" applyAlignment="1">
      <alignment horizontal="center" vertical="center" wrapText="1"/>
    </xf>
    <xf numFmtId="0" fontId="3" fillId="0" borderId="0" xfId="544" applyFont="1" applyFill="1" applyBorder="1" applyAlignment="1">
      <alignment vertical="center" wrapText="1"/>
    </xf>
    <xf numFmtId="0" fontId="3" fillId="0" borderId="0" xfId="544" applyFont="1" applyFill="1" applyBorder="1" applyAlignment="1">
      <alignment horizontal="center" vertical="center" wrapText="1"/>
    </xf>
    <xf numFmtId="0" fontId="6" fillId="0" borderId="0" xfId="544" applyFont="1" applyFill="1" applyBorder="1" applyAlignment="1">
      <alignment vertical="center" wrapText="1"/>
    </xf>
    <xf numFmtId="0" fontId="2" fillId="0" borderId="0" xfId="544" applyFont="1" applyFill="1" applyBorder="1" applyAlignment="1">
      <alignment vertical="center" wrapText="1"/>
    </xf>
    <xf numFmtId="0" fontId="2" fillId="0" borderId="0" xfId="544" applyFont="1" applyFill="1" applyBorder="1" applyAlignment="1">
      <alignment horizontal="center" vertical="center" wrapText="1"/>
    </xf>
    <xf numFmtId="0" fontId="4" fillId="0" borderId="0" xfId="544" applyFont="1" applyFill="1" applyBorder="1" applyAlignment="1">
      <alignment horizontal="left" vertical="center" wrapText="1"/>
    </xf>
    <xf numFmtId="0" fontId="4" fillId="26" borderId="0" xfId="544" applyFont="1" applyFill="1" applyBorder="1" applyAlignment="1">
      <alignment vertical="center" wrapText="1"/>
    </xf>
    <xf numFmtId="0" fontId="29" fillId="0" borderId="0" xfId="543" applyFont="1" applyFill="1" applyBorder="1" applyAlignment="1">
      <alignment horizontal="center" vertical="center" wrapText="1"/>
    </xf>
    <xf numFmtId="0" fontId="8" fillId="0" borderId="10" xfId="543" applyFont="1" applyFill="1" applyBorder="1" applyAlignment="1">
      <alignment horizontal="center" vertical="center" wrapText="1"/>
    </xf>
    <xf numFmtId="0" fontId="8" fillId="28" borderId="10" xfId="543" applyFont="1" applyFill="1" applyBorder="1" applyAlignment="1">
      <alignment horizontal="center" vertical="center" wrapText="1"/>
    </xf>
    <xf numFmtId="0" fontId="8" fillId="0" borderId="10" xfId="543" applyFont="1" applyFill="1" applyBorder="1" applyAlignment="1">
      <alignment horizontal="center" vertical="center" wrapText="1"/>
    </xf>
    <xf numFmtId="0" fontId="8" fillId="28" borderId="10" xfId="543" applyFont="1" applyFill="1" applyBorder="1" applyAlignment="1">
      <alignment horizontal="center" vertical="center" wrapText="1"/>
    </xf>
    <xf numFmtId="0" fontId="8" fillId="28" borderId="10" xfId="543" quotePrefix="1" applyFont="1" applyFill="1" applyBorder="1" applyAlignment="1">
      <alignment horizontal="center" vertical="center" wrapText="1"/>
    </xf>
    <xf numFmtId="0" fontId="8" fillId="0" borderId="10" xfId="543" applyFont="1" applyFill="1" applyBorder="1" applyAlignment="1">
      <alignment horizontal="center" vertical="center" wrapText="1"/>
    </xf>
    <xf numFmtId="0" fontId="8" fillId="28" borderId="10" xfId="543" applyFont="1" applyFill="1" applyBorder="1" applyAlignment="1">
      <alignment horizontal="left" vertical="center" wrapText="1"/>
    </xf>
    <xf numFmtId="0" fontId="8" fillId="0" borderId="0" xfId="543" applyFont="1" applyFill="1" applyBorder="1" applyAlignment="1">
      <alignment vertical="center" wrapText="1"/>
    </xf>
    <xf numFmtId="0" fontId="4" fillId="0" borderId="0" xfId="544" applyFont="1" applyBorder="1" applyAlignment="1">
      <alignment vertical="center" wrapText="1"/>
    </xf>
    <xf numFmtId="0" fontId="35" fillId="0" borderId="10" xfId="544" applyFont="1" applyFill="1" applyBorder="1" applyAlignment="1">
      <alignment horizontal="center" vertical="center" wrapText="1"/>
    </xf>
    <xf numFmtId="0" fontId="3" fillId="0" borderId="10" xfId="544" applyFont="1" applyBorder="1" applyAlignment="1">
      <alignment horizontal="center" vertical="center" wrapText="1"/>
    </xf>
    <xf numFmtId="0" fontId="8" fillId="0" borderId="0" xfId="543" applyFont="1" applyFill="1" applyBorder="1" applyAlignment="1">
      <alignment vertical="center" wrapText="1"/>
    </xf>
    <xf numFmtId="0" fontId="8" fillId="0" borderId="10" xfId="543" applyFont="1" applyFill="1" applyBorder="1" applyAlignment="1">
      <alignment vertical="center" wrapText="1"/>
    </xf>
    <xf numFmtId="0" fontId="8" fillId="28" borderId="10" xfId="543" applyFont="1" applyFill="1" applyBorder="1" applyAlignment="1">
      <alignment vertical="center" wrapText="1"/>
    </xf>
    <xf numFmtId="0" fontId="3" fillId="0" borderId="0" xfId="544" applyFont="1" applyBorder="1" applyAlignment="1">
      <alignment horizontal="center" vertical="center" wrapText="1"/>
    </xf>
    <xf numFmtId="0" fontId="35" fillId="0" borderId="0" xfId="544" applyFont="1" applyFill="1" applyBorder="1" applyAlignment="1">
      <alignment horizontal="center" vertical="center" wrapText="1"/>
    </xf>
    <xf numFmtId="0" fontId="8" fillId="0" borderId="10" xfId="0" applyFont="1" applyFill="1" applyBorder="1" applyAlignment="1">
      <alignment vertical="center" wrapText="1"/>
    </xf>
    <xf numFmtId="0" fontId="8" fillId="0" borderId="10" xfId="0" applyFont="1" applyFill="1" applyBorder="1" applyAlignment="1">
      <alignment horizontal="center" vertical="center" wrapText="1"/>
    </xf>
    <xf numFmtId="0" fontId="8" fillId="0" borderId="10" xfId="543" applyFont="1" applyFill="1" applyBorder="1" applyAlignment="1">
      <alignment horizontal="center" vertical="center" wrapText="1"/>
    </xf>
    <xf numFmtId="0" fontId="1" fillId="0" borderId="10" xfId="543" applyFont="1" applyFill="1" applyBorder="1" applyAlignment="1">
      <alignment horizontal="center" vertical="center" wrapText="1"/>
    </xf>
    <xf numFmtId="0" fontId="8" fillId="26" borderId="10" xfId="0" applyFont="1" applyFill="1" applyBorder="1" applyAlignment="1">
      <alignment vertical="center" wrapText="1"/>
    </xf>
    <xf numFmtId="0" fontId="8" fillId="0" borderId="0" xfId="0" applyFont="1" applyAlignment="1">
      <alignment horizontal="right" readingOrder="1"/>
    </xf>
    <xf numFmtId="0" fontId="31" fillId="0" borderId="0" xfId="543" applyFont="1" applyFill="1" applyBorder="1" applyAlignment="1">
      <alignment horizontal="center" vertical="center" wrapText="1"/>
    </xf>
    <xf numFmtId="0" fontId="8" fillId="29" borderId="10" xfId="543" applyFont="1" applyFill="1" applyBorder="1" applyAlignment="1">
      <alignment horizontal="center" vertical="center" wrapText="1"/>
    </xf>
    <xf numFmtId="0" fontId="31" fillId="28" borderId="14" xfId="0" applyFont="1" applyFill="1" applyBorder="1" applyAlignment="1">
      <alignment horizontal="center" vertical="center" readingOrder="1"/>
    </xf>
    <xf numFmtId="0" fontId="31" fillId="28" borderId="15" xfId="0" applyFont="1" applyFill="1" applyBorder="1" applyAlignment="1">
      <alignment horizontal="center" vertical="center" readingOrder="1"/>
    </xf>
    <xf numFmtId="0" fontId="31" fillId="28" borderId="16" xfId="0" applyFont="1" applyFill="1" applyBorder="1" applyAlignment="1">
      <alignment horizontal="center" vertical="center" readingOrder="1"/>
    </xf>
    <xf numFmtId="0" fontId="10" fillId="29" borderId="12" xfId="544" applyFont="1" applyFill="1" applyBorder="1" applyAlignment="1">
      <alignment horizontal="left" wrapText="1"/>
    </xf>
    <xf numFmtId="0" fontId="10" fillId="29" borderId="13" xfId="544" applyFont="1" applyFill="1" applyBorder="1" applyAlignment="1">
      <alignment horizontal="left" wrapText="1"/>
    </xf>
    <xf numFmtId="0" fontId="10" fillId="0" borderId="11" xfId="544" applyFont="1" applyBorder="1" applyAlignment="1">
      <alignment horizontal="left" vertical="center" wrapText="1"/>
    </xf>
    <xf numFmtId="0" fontId="10" fillId="0" borderId="13" xfId="544" applyFont="1" applyBorder="1" applyAlignment="1">
      <alignment horizontal="left" vertical="center" wrapText="1"/>
    </xf>
    <xf numFmtId="0" fontId="2" fillId="24" borderId="17" xfId="543" applyFont="1" applyFill="1" applyBorder="1" applyAlignment="1">
      <alignment horizontal="left" vertical="center" wrapText="1"/>
    </xf>
    <xf numFmtId="0" fontId="8" fillId="0" borderId="17" xfId="0" applyFont="1" applyBorder="1" applyAlignment="1">
      <alignment horizontal="left" vertical="top" wrapText="1" readingOrder="1"/>
    </xf>
    <xf numFmtId="0" fontId="8" fillId="28" borderId="14" xfId="0" applyFont="1" applyFill="1" applyBorder="1" applyAlignment="1">
      <alignment horizontal="right" vertical="center" readingOrder="1"/>
    </xf>
    <xf numFmtId="0" fontId="8" fillId="28" borderId="16" xfId="0" applyFont="1" applyFill="1" applyBorder="1" applyAlignment="1">
      <alignment horizontal="right" vertical="center" readingOrder="1"/>
    </xf>
    <xf numFmtId="0" fontId="8" fillId="29" borderId="17" xfId="0" applyFont="1" applyFill="1" applyBorder="1" applyAlignment="1" applyProtection="1">
      <alignment horizontal="center" vertical="center" readingOrder="1"/>
      <protection locked="0"/>
    </xf>
    <xf numFmtId="0" fontId="31" fillId="28" borderId="17" xfId="0" applyFont="1" applyFill="1" applyBorder="1" applyAlignment="1">
      <alignment horizontal="center" vertical="center" readingOrder="1"/>
    </xf>
    <xf numFmtId="0" fontId="30" fillId="27" borderId="0" xfId="543" applyFont="1" applyFill="1" applyBorder="1" applyAlignment="1" applyProtection="1">
      <alignment horizontal="center" vertical="center" wrapText="1"/>
    </xf>
    <xf numFmtId="0" fontId="31" fillId="29" borderId="0" xfId="543" applyFont="1" applyFill="1" applyBorder="1" applyAlignment="1">
      <alignment horizontal="center" vertical="center" wrapText="1"/>
    </xf>
  </cellXfs>
  <cellStyles count="1359">
    <cellStyle name="20% - Accent1 10" xfId="1"/>
    <cellStyle name="20% - Accent1 11" xfId="2"/>
    <cellStyle name="20% - Accent1 12" xfId="3"/>
    <cellStyle name="20% - Accent1 13" xfId="4"/>
    <cellStyle name="20% - Accent1 14" xfId="5"/>
    <cellStyle name="20% - Accent1 15" xfId="6"/>
    <cellStyle name="20% - Accent1 16" xfId="7"/>
    <cellStyle name="20% - Accent1 2" xfId="8"/>
    <cellStyle name="20% - Accent1 3" xfId="9"/>
    <cellStyle name="20% - Accent1 4" xfId="10"/>
    <cellStyle name="20% - Accent1 5" xfId="11"/>
    <cellStyle name="20% - Accent1 6" xfId="12"/>
    <cellStyle name="20% - Accent1 7" xfId="13"/>
    <cellStyle name="20% - Accent1 8" xfId="14"/>
    <cellStyle name="20% - Accent1 9" xfId="15"/>
    <cellStyle name="20% - Accent2 10" xfId="16"/>
    <cellStyle name="20% - Accent2 11" xfId="17"/>
    <cellStyle name="20% - Accent2 12" xfId="18"/>
    <cellStyle name="20% - Accent2 13" xfId="19"/>
    <cellStyle name="20% - Accent2 14" xfId="20"/>
    <cellStyle name="20% - Accent2 15" xfId="21"/>
    <cellStyle name="20% - Accent2 16" xfId="22"/>
    <cellStyle name="20% - Accent2 2" xfId="23"/>
    <cellStyle name="20% - Accent2 3" xfId="24"/>
    <cellStyle name="20% - Accent2 4" xfId="25"/>
    <cellStyle name="20% - Accent2 5" xfId="26"/>
    <cellStyle name="20% - Accent2 6" xfId="27"/>
    <cellStyle name="20% - Accent2 7" xfId="28"/>
    <cellStyle name="20% - Accent2 8" xfId="29"/>
    <cellStyle name="20% - Accent2 9" xfId="30"/>
    <cellStyle name="20% - Accent3 10" xfId="31"/>
    <cellStyle name="20% - Accent3 11" xfId="32"/>
    <cellStyle name="20% - Accent3 12" xfId="33"/>
    <cellStyle name="20% - Accent3 13" xfId="34"/>
    <cellStyle name="20% - Accent3 14" xfId="35"/>
    <cellStyle name="20% - Accent3 15" xfId="36"/>
    <cellStyle name="20% - Accent3 16" xfId="37"/>
    <cellStyle name="20% - Accent3 2" xfId="38"/>
    <cellStyle name="20% - Accent3 3" xfId="39"/>
    <cellStyle name="20% - Accent3 4" xfId="40"/>
    <cellStyle name="20% - Accent3 5" xfId="41"/>
    <cellStyle name="20% - Accent3 6" xfId="42"/>
    <cellStyle name="20% - Accent3 7" xfId="43"/>
    <cellStyle name="20% - Accent3 8" xfId="44"/>
    <cellStyle name="20% - Accent3 9" xfId="45"/>
    <cellStyle name="20% - Accent4 10" xfId="46"/>
    <cellStyle name="20% - Accent4 11" xfId="47"/>
    <cellStyle name="20% - Accent4 12" xfId="48"/>
    <cellStyle name="20% - Accent4 13" xfId="49"/>
    <cellStyle name="20% - Accent4 14" xfId="50"/>
    <cellStyle name="20% - Accent4 15" xfId="51"/>
    <cellStyle name="20% - Accent4 16" xfId="52"/>
    <cellStyle name="20% - Accent4 2" xfId="53"/>
    <cellStyle name="20% - Accent4 3" xfId="54"/>
    <cellStyle name="20% - Accent4 4" xfId="55"/>
    <cellStyle name="20% - Accent4 5" xfId="56"/>
    <cellStyle name="20% - Accent4 6" xfId="57"/>
    <cellStyle name="20% - Accent4 7" xfId="58"/>
    <cellStyle name="20% - Accent4 8" xfId="59"/>
    <cellStyle name="20% - Accent4 9" xfId="60"/>
    <cellStyle name="20% - Accent5 10" xfId="61"/>
    <cellStyle name="20% - Accent5 11" xfId="62"/>
    <cellStyle name="20% - Accent5 12" xfId="63"/>
    <cellStyle name="20% - Accent5 13" xfId="64"/>
    <cellStyle name="20% - Accent5 14" xfId="65"/>
    <cellStyle name="20% - Accent5 15" xfId="66"/>
    <cellStyle name="20% - Accent5 16" xfId="67"/>
    <cellStyle name="20% - Accent5 2" xfId="68"/>
    <cellStyle name="20% - Accent5 3" xfId="69"/>
    <cellStyle name="20% - Accent5 4" xfId="70"/>
    <cellStyle name="20% - Accent5 5" xfId="71"/>
    <cellStyle name="20% - Accent5 6" xfId="72"/>
    <cellStyle name="20% - Accent5 7" xfId="73"/>
    <cellStyle name="20% - Accent5 8" xfId="74"/>
    <cellStyle name="20% - Accent5 9" xfId="75"/>
    <cellStyle name="20% - Accent6 10" xfId="76"/>
    <cellStyle name="20% - Accent6 11" xfId="77"/>
    <cellStyle name="20% - Accent6 12" xfId="78"/>
    <cellStyle name="20% - Accent6 13" xfId="79"/>
    <cellStyle name="20% - Accent6 14" xfId="80"/>
    <cellStyle name="20% - Accent6 15" xfId="81"/>
    <cellStyle name="20% - Accent6 16" xfId="82"/>
    <cellStyle name="20% - Accent6 2" xfId="83"/>
    <cellStyle name="20% - Accent6 3" xfId="84"/>
    <cellStyle name="20% - Accent6 4" xfId="85"/>
    <cellStyle name="20% - Accent6 5" xfId="86"/>
    <cellStyle name="20% - Accent6 6" xfId="87"/>
    <cellStyle name="20% - Accent6 7" xfId="88"/>
    <cellStyle name="20% - Accent6 8" xfId="89"/>
    <cellStyle name="20% - Accent6 9" xfId="90"/>
    <cellStyle name="40% - Accent1 10" xfId="91"/>
    <cellStyle name="40% - Accent1 11" xfId="92"/>
    <cellStyle name="40% - Accent1 12" xfId="93"/>
    <cellStyle name="40% - Accent1 13" xfId="94"/>
    <cellStyle name="40% - Accent1 14" xfId="95"/>
    <cellStyle name="40% - Accent1 15" xfId="96"/>
    <cellStyle name="40% - Accent1 16" xfId="97"/>
    <cellStyle name="40% - Accent1 2" xfId="98"/>
    <cellStyle name="40% - Accent1 3" xfId="99"/>
    <cellStyle name="40% - Accent1 4" xfId="100"/>
    <cellStyle name="40% - Accent1 5" xfId="101"/>
    <cellStyle name="40% - Accent1 6" xfId="102"/>
    <cellStyle name="40% - Accent1 7" xfId="103"/>
    <cellStyle name="40% - Accent1 8" xfId="104"/>
    <cellStyle name="40% - Accent1 9" xfId="105"/>
    <cellStyle name="40% - Accent2 10" xfId="106"/>
    <cellStyle name="40% - Accent2 11" xfId="107"/>
    <cellStyle name="40% - Accent2 12" xfId="108"/>
    <cellStyle name="40% - Accent2 13" xfId="109"/>
    <cellStyle name="40% - Accent2 14" xfId="110"/>
    <cellStyle name="40% - Accent2 15" xfId="111"/>
    <cellStyle name="40% - Accent2 16" xfId="112"/>
    <cellStyle name="40% - Accent2 2" xfId="113"/>
    <cellStyle name="40% - Accent2 3" xfId="114"/>
    <cellStyle name="40% - Accent2 4" xfId="115"/>
    <cellStyle name="40% - Accent2 5" xfId="116"/>
    <cellStyle name="40% - Accent2 6" xfId="117"/>
    <cellStyle name="40% - Accent2 7" xfId="118"/>
    <cellStyle name="40% - Accent2 8" xfId="119"/>
    <cellStyle name="40% - Accent2 9" xfId="120"/>
    <cellStyle name="40% - Accent3 10" xfId="121"/>
    <cellStyle name="40% - Accent3 11" xfId="122"/>
    <cellStyle name="40% - Accent3 12" xfId="123"/>
    <cellStyle name="40% - Accent3 13" xfId="124"/>
    <cellStyle name="40% - Accent3 14" xfId="125"/>
    <cellStyle name="40% - Accent3 15" xfId="126"/>
    <cellStyle name="40% - Accent3 16" xfId="127"/>
    <cellStyle name="40% - Accent3 2" xfId="128"/>
    <cellStyle name="40% - Accent3 3" xfId="129"/>
    <cellStyle name="40% - Accent3 4" xfId="130"/>
    <cellStyle name="40% - Accent3 5" xfId="131"/>
    <cellStyle name="40% - Accent3 6" xfId="132"/>
    <cellStyle name="40% - Accent3 7" xfId="133"/>
    <cellStyle name="40% - Accent3 8" xfId="134"/>
    <cellStyle name="40% - Accent3 9" xfId="135"/>
    <cellStyle name="40% - Accent4 10" xfId="136"/>
    <cellStyle name="40% - Accent4 11" xfId="137"/>
    <cellStyle name="40% - Accent4 12" xfId="138"/>
    <cellStyle name="40% - Accent4 13" xfId="139"/>
    <cellStyle name="40% - Accent4 14" xfId="140"/>
    <cellStyle name="40% - Accent4 15" xfId="141"/>
    <cellStyle name="40% - Accent4 16" xfId="142"/>
    <cellStyle name="40% - Accent4 2" xfId="143"/>
    <cellStyle name="40% - Accent4 3" xfId="144"/>
    <cellStyle name="40% - Accent4 4" xfId="145"/>
    <cellStyle name="40% - Accent4 5" xfId="146"/>
    <cellStyle name="40% - Accent4 6" xfId="147"/>
    <cellStyle name="40% - Accent4 7" xfId="148"/>
    <cellStyle name="40% - Accent4 8" xfId="149"/>
    <cellStyle name="40% - Accent4 9" xfId="150"/>
    <cellStyle name="40% - Accent5 10" xfId="151"/>
    <cellStyle name="40% - Accent5 11" xfId="152"/>
    <cellStyle name="40% - Accent5 12" xfId="153"/>
    <cellStyle name="40% - Accent5 13" xfId="154"/>
    <cellStyle name="40% - Accent5 14" xfId="155"/>
    <cellStyle name="40% - Accent5 15" xfId="156"/>
    <cellStyle name="40% - Accent5 16" xfId="157"/>
    <cellStyle name="40% - Accent5 2" xfId="158"/>
    <cellStyle name="40% - Accent5 3" xfId="159"/>
    <cellStyle name="40% - Accent5 4" xfId="160"/>
    <cellStyle name="40% - Accent5 5" xfId="161"/>
    <cellStyle name="40% - Accent5 6" xfId="162"/>
    <cellStyle name="40% - Accent5 7" xfId="163"/>
    <cellStyle name="40% - Accent5 8" xfId="164"/>
    <cellStyle name="40% - Accent5 9" xfId="165"/>
    <cellStyle name="40% - Accent6 10" xfId="166"/>
    <cellStyle name="40% - Accent6 11" xfId="167"/>
    <cellStyle name="40% - Accent6 12" xfId="168"/>
    <cellStyle name="40% - Accent6 13" xfId="169"/>
    <cellStyle name="40% - Accent6 14" xfId="170"/>
    <cellStyle name="40% - Accent6 15" xfId="171"/>
    <cellStyle name="40% - Accent6 16" xfId="172"/>
    <cellStyle name="40% - Accent6 2" xfId="173"/>
    <cellStyle name="40% - Accent6 3" xfId="174"/>
    <cellStyle name="40% - Accent6 4" xfId="175"/>
    <cellStyle name="40% - Accent6 5" xfId="176"/>
    <cellStyle name="40% - Accent6 6" xfId="177"/>
    <cellStyle name="40% - Accent6 7" xfId="178"/>
    <cellStyle name="40% - Accent6 8" xfId="179"/>
    <cellStyle name="40% - Accent6 9" xfId="180"/>
    <cellStyle name="60% - Accent1 10" xfId="181"/>
    <cellStyle name="60% - Accent1 11" xfId="182"/>
    <cellStyle name="60% - Accent1 12" xfId="183"/>
    <cellStyle name="60% - Accent1 13" xfId="184"/>
    <cellStyle name="60% - Accent1 14" xfId="185"/>
    <cellStyle name="60% - Accent1 15" xfId="186"/>
    <cellStyle name="60% - Accent1 16" xfId="187"/>
    <cellStyle name="60% - Accent1 2" xfId="188"/>
    <cellStyle name="60% - Accent1 3" xfId="189"/>
    <cellStyle name="60% - Accent1 4" xfId="190"/>
    <cellStyle name="60% - Accent1 5" xfId="191"/>
    <cellStyle name="60% - Accent1 6" xfId="192"/>
    <cellStyle name="60% - Accent1 7" xfId="193"/>
    <cellStyle name="60% - Accent1 8" xfId="194"/>
    <cellStyle name="60% - Accent1 9" xfId="195"/>
    <cellStyle name="60% - Accent2 10" xfId="196"/>
    <cellStyle name="60% - Accent2 11" xfId="197"/>
    <cellStyle name="60% - Accent2 12" xfId="198"/>
    <cellStyle name="60% - Accent2 13" xfId="199"/>
    <cellStyle name="60% - Accent2 14" xfId="200"/>
    <cellStyle name="60% - Accent2 15" xfId="201"/>
    <cellStyle name="60% - Accent2 16" xfId="202"/>
    <cellStyle name="60% - Accent2 2" xfId="203"/>
    <cellStyle name="60% - Accent2 3" xfId="204"/>
    <cellStyle name="60% - Accent2 4" xfId="205"/>
    <cellStyle name="60% - Accent2 5" xfId="206"/>
    <cellStyle name="60% - Accent2 6" xfId="207"/>
    <cellStyle name="60% - Accent2 7" xfId="208"/>
    <cellStyle name="60% - Accent2 8" xfId="209"/>
    <cellStyle name="60% - Accent2 9" xfId="210"/>
    <cellStyle name="60% - Accent3 10" xfId="211"/>
    <cellStyle name="60% - Accent3 11" xfId="212"/>
    <cellStyle name="60% - Accent3 12" xfId="213"/>
    <cellStyle name="60% - Accent3 13" xfId="214"/>
    <cellStyle name="60% - Accent3 14" xfId="215"/>
    <cellStyle name="60% - Accent3 15" xfId="216"/>
    <cellStyle name="60% - Accent3 16" xfId="217"/>
    <cellStyle name="60% - Accent3 2" xfId="218"/>
    <cellStyle name="60% - Accent3 3" xfId="219"/>
    <cellStyle name="60% - Accent3 4" xfId="220"/>
    <cellStyle name="60% - Accent3 5" xfId="221"/>
    <cellStyle name="60% - Accent3 6" xfId="222"/>
    <cellStyle name="60% - Accent3 7" xfId="223"/>
    <cellStyle name="60% - Accent3 8" xfId="224"/>
    <cellStyle name="60% - Accent3 9" xfId="225"/>
    <cellStyle name="60% - Accent4 10" xfId="226"/>
    <cellStyle name="60% - Accent4 11" xfId="227"/>
    <cellStyle name="60% - Accent4 12" xfId="228"/>
    <cellStyle name="60% - Accent4 13" xfId="229"/>
    <cellStyle name="60% - Accent4 14" xfId="230"/>
    <cellStyle name="60% - Accent4 15" xfId="231"/>
    <cellStyle name="60% - Accent4 16" xfId="232"/>
    <cellStyle name="60% - Accent4 2" xfId="233"/>
    <cellStyle name="60% - Accent4 3" xfId="234"/>
    <cellStyle name="60% - Accent4 4" xfId="235"/>
    <cellStyle name="60% - Accent4 5" xfId="236"/>
    <cellStyle name="60% - Accent4 6" xfId="237"/>
    <cellStyle name="60% - Accent4 7" xfId="238"/>
    <cellStyle name="60% - Accent4 8" xfId="239"/>
    <cellStyle name="60% - Accent4 9" xfId="240"/>
    <cellStyle name="60% - Accent5 10" xfId="241"/>
    <cellStyle name="60% - Accent5 11" xfId="242"/>
    <cellStyle name="60% - Accent5 12" xfId="243"/>
    <cellStyle name="60% - Accent5 13" xfId="244"/>
    <cellStyle name="60% - Accent5 14" xfId="245"/>
    <cellStyle name="60% - Accent5 15" xfId="246"/>
    <cellStyle name="60% - Accent5 16" xfId="247"/>
    <cellStyle name="60% - Accent5 2" xfId="248"/>
    <cellStyle name="60% - Accent5 3" xfId="249"/>
    <cellStyle name="60% - Accent5 4" xfId="250"/>
    <cellStyle name="60% - Accent5 5" xfId="251"/>
    <cellStyle name="60% - Accent5 6" xfId="252"/>
    <cellStyle name="60% - Accent5 7" xfId="253"/>
    <cellStyle name="60% - Accent5 8" xfId="254"/>
    <cellStyle name="60% - Accent5 9" xfId="255"/>
    <cellStyle name="60% - Accent6 10" xfId="256"/>
    <cellStyle name="60% - Accent6 11" xfId="257"/>
    <cellStyle name="60% - Accent6 12" xfId="258"/>
    <cellStyle name="60% - Accent6 13" xfId="259"/>
    <cellStyle name="60% - Accent6 14" xfId="260"/>
    <cellStyle name="60% - Accent6 15" xfId="261"/>
    <cellStyle name="60% - Accent6 16" xfId="262"/>
    <cellStyle name="60% - Accent6 2" xfId="263"/>
    <cellStyle name="60% - Accent6 3" xfId="264"/>
    <cellStyle name="60% - Accent6 4" xfId="265"/>
    <cellStyle name="60% - Accent6 5" xfId="266"/>
    <cellStyle name="60% - Accent6 6" xfId="267"/>
    <cellStyle name="60% - Accent6 7" xfId="268"/>
    <cellStyle name="60% - Accent6 8" xfId="269"/>
    <cellStyle name="60% - Accent6 9" xfId="270"/>
    <cellStyle name="Accent1 10" xfId="271"/>
    <cellStyle name="Accent1 11" xfId="272"/>
    <cellStyle name="Accent1 12" xfId="273"/>
    <cellStyle name="Accent1 13" xfId="274"/>
    <cellStyle name="Accent1 14" xfId="275"/>
    <cellStyle name="Accent1 15" xfId="276"/>
    <cellStyle name="Accent1 16" xfId="277"/>
    <cellStyle name="Accent1 2" xfId="278"/>
    <cellStyle name="Accent1 3" xfId="279"/>
    <cellStyle name="Accent1 4" xfId="280"/>
    <cellStyle name="Accent1 5" xfId="281"/>
    <cellStyle name="Accent1 6" xfId="282"/>
    <cellStyle name="Accent1 7" xfId="283"/>
    <cellStyle name="Accent1 8" xfId="284"/>
    <cellStyle name="Accent1 9" xfId="285"/>
    <cellStyle name="Accent2 10" xfId="286"/>
    <cellStyle name="Accent2 11" xfId="287"/>
    <cellStyle name="Accent2 12" xfId="288"/>
    <cellStyle name="Accent2 13" xfId="289"/>
    <cellStyle name="Accent2 14" xfId="290"/>
    <cellStyle name="Accent2 15" xfId="291"/>
    <cellStyle name="Accent2 16" xfId="292"/>
    <cellStyle name="Accent2 2" xfId="293"/>
    <cellStyle name="Accent2 3" xfId="294"/>
    <cellStyle name="Accent2 4" xfId="295"/>
    <cellStyle name="Accent2 5" xfId="296"/>
    <cellStyle name="Accent2 6" xfId="297"/>
    <cellStyle name="Accent2 7" xfId="298"/>
    <cellStyle name="Accent2 8" xfId="299"/>
    <cellStyle name="Accent2 9" xfId="300"/>
    <cellStyle name="Accent3 10" xfId="301"/>
    <cellStyle name="Accent3 11" xfId="302"/>
    <cellStyle name="Accent3 12" xfId="303"/>
    <cellStyle name="Accent3 13" xfId="304"/>
    <cellStyle name="Accent3 14" xfId="305"/>
    <cellStyle name="Accent3 15" xfId="306"/>
    <cellStyle name="Accent3 16" xfId="307"/>
    <cellStyle name="Accent3 2" xfId="308"/>
    <cellStyle name="Accent3 3" xfId="309"/>
    <cellStyle name="Accent3 4" xfId="310"/>
    <cellStyle name="Accent3 5" xfId="311"/>
    <cellStyle name="Accent3 6" xfId="312"/>
    <cellStyle name="Accent3 7" xfId="313"/>
    <cellStyle name="Accent3 8" xfId="314"/>
    <cellStyle name="Accent3 9" xfId="315"/>
    <cellStyle name="Accent4 10" xfId="316"/>
    <cellStyle name="Accent4 11" xfId="317"/>
    <cellStyle name="Accent4 12" xfId="318"/>
    <cellStyle name="Accent4 13" xfId="319"/>
    <cellStyle name="Accent4 14" xfId="320"/>
    <cellStyle name="Accent4 15" xfId="321"/>
    <cellStyle name="Accent4 16" xfId="322"/>
    <cellStyle name="Accent4 2" xfId="323"/>
    <cellStyle name="Accent4 3" xfId="324"/>
    <cellStyle name="Accent4 4" xfId="325"/>
    <cellStyle name="Accent4 5" xfId="326"/>
    <cellStyle name="Accent4 6" xfId="327"/>
    <cellStyle name="Accent4 7" xfId="328"/>
    <cellStyle name="Accent4 8" xfId="329"/>
    <cellStyle name="Accent4 9" xfId="330"/>
    <cellStyle name="Accent5 10" xfId="331"/>
    <cellStyle name="Accent5 11" xfId="332"/>
    <cellStyle name="Accent5 12" xfId="333"/>
    <cellStyle name="Accent5 13" xfId="334"/>
    <cellStyle name="Accent5 14" xfId="335"/>
    <cellStyle name="Accent5 15" xfId="336"/>
    <cellStyle name="Accent5 16" xfId="337"/>
    <cellStyle name="Accent5 2" xfId="338"/>
    <cellStyle name="Accent5 3" xfId="339"/>
    <cellStyle name="Accent5 4" xfId="340"/>
    <cellStyle name="Accent5 5" xfId="341"/>
    <cellStyle name="Accent5 6" xfId="342"/>
    <cellStyle name="Accent5 7" xfId="343"/>
    <cellStyle name="Accent5 8" xfId="344"/>
    <cellStyle name="Accent5 9" xfId="345"/>
    <cellStyle name="Accent6 10" xfId="346"/>
    <cellStyle name="Accent6 11" xfId="347"/>
    <cellStyle name="Accent6 12" xfId="348"/>
    <cellStyle name="Accent6 13" xfId="349"/>
    <cellStyle name="Accent6 14" xfId="350"/>
    <cellStyle name="Accent6 15" xfId="351"/>
    <cellStyle name="Accent6 16" xfId="352"/>
    <cellStyle name="Accent6 2" xfId="353"/>
    <cellStyle name="Accent6 3" xfId="354"/>
    <cellStyle name="Accent6 4" xfId="355"/>
    <cellStyle name="Accent6 5" xfId="356"/>
    <cellStyle name="Accent6 6" xfId="357"/>
    <cellStyle name="Accent6 7" xfId="358"/>
    <cellStyle name="Accent6 8" xfId="359"/>
    <cellStyle name="Accent6 9" xfId="360"/>
    <cellStyle name="Berekening 10" xfId="361"/>
    <cellStyle name="Berekening 10 2" xfId="677"/>
    <cellStyle name="Berekening 10 2 2" xfId="1301"/>
    <cellStyle name="Berekening 10 2 3" xfId="1068"/>
    <cellStyle name="Berekening 10 3" xfId="678"/>
    <cellStyle name="Berekening 10 3 2" xfId="1337"/>
    <cellStyle name="Berekening 10 3 3" xfId="1069"/>
    <cellStyle name="Berekening 10 4" xfId="900"/>
    <cellStyle name="Berekening 10 4 2" xfId="1313"/>
    <cellStyle name="Berekening 10 5" xfId="870"/>
    <cellStyle name="Berekening 10 6" xfId="869"/>
    <cellStyle name="Berekening 11" xfId="362"/>
    <cellStyle name="Berekening 11 2" xfId="679"/>
    <cellStyle name="Berekening 11 2 2" xfId="1248"/>
    <cellStyle name="Berekening 11 2 3" xfId="1070"/>
    <cellStyle name="Berekening 11 3" xfId="680"/>
    <cellStyle name="Berekening 11 3 2" xfId="1302"/>
    <cellStyle name="Berekening 11 3 3" xfId="1071"/>
    <cellStyle name="Berekening 11 4" xfId="901"/>
    <cellStyle name="Berekening 11 4 2" xfId="1269"/>
    <cellStyle name="Berekening 11 5" xfId="871"/>
    <cellStyle name="Berekening 11 6" xfId="868"/>
    <cellStyle name="Berekening 12" xfId="363"/>
    <cellStyle name="Berekening 12 2" xfId="681"/>
    <cellStyle name="Berekening 12 2 2" xfId="1338"/>
    <cellStyle name="Berekening 12 2 3" xfId="1072"/>
    <cellStyle name="Berekening 12 3" xfId="682"/>
    <cellStyle name="Berekening 12 3 2" xfId="1249"/>
    <cellStyle name="Berekening 12 3 3" xfId="1073"/>
    <cellStyle name="Berekening 12 4" xfId="902"/>
    <cellStyle name="Berekening 12 4 2" xfId="1233"/>
    <cellStyle name="Berekening 12 5" xfId="872"/>
    <cellStyle name="Berekening 12 6" xfId="867"/>
    <cellStyle name="Berekening 13" xfId="364"/>
    <cellStyle name="Berekening 13 2" xfId="683"/>
    <cellStyle name="Berekening 13 2 2" xfId="1303"/>
    <cellStyle name="Berekening 13 2 3" xfId="1074"/>
    <cellStyle name="Berekening 13 3" xfId="684"/>
    <cellStyle name="Berekening 13 3 2" xfId="1339"/>
    <cellStyle name="Berekening 13 3 3" xfId="1075"/>
    <cellStyle name="Berekening 13 4" xfId="903"/>
    <cellStyle name="Berekening 13 4 2" xfId="1314"/>
    <cellStyle name="Berekening 13 5" xfId="873"/>
    <cellStyle name="Berekening 13 6" xfId="866"/>
    <cellStyle name="Berekening 14" xfId="365"/>
    <cellStyle name="Berekening 14 2" xfId="685"/>
    <cellStyle name="Berekening 14 2 2" xfId="1250"/>
    <cellStyle name="Berekening 14 2 3" xfId="1076"/>
    <cellStyle name="Berekening 14 3" xfId="686"/>
    <cellStyle name="Berekening 14 3 2" xfId="1316"/>
    <cellStyle name="Berekening 14 3 3" xfId="1077"/>
    <cellStyle name="Berekening 14 4" xfId="904"/>
    <cellStyle name="Berekening 14 4 2" xfId="1326"/>
    <cellStyle name="Berekening 14 5" xfId="874"/>
    <cellStyle name="Berekening 14 6" xfId="865"/>
    <cellStyle name="Berekening 15" xfId="366"/>
    <cellStyle name="Berekening 15 2" xfId="687"/>
    <cellStyle name="Berekening 15 2 2" xfId="1327"/>
    <cellStyle name="Berekening 15 2 3" xfId="1078"/>
    <cellStyle name="Berekening 15 3" xfId="688"/>
    <cellStyle name="Berekening 15 3 2" xfId="1304"/>
    <cellStyle name="Berekening 15 3 3" xfId="1079"/>
    <cellStyle name="Berekening 15 4" xfId="905"/>
    <cellStyle name="Berekening 15 4 2" xfId="1295"/>
    <cellStyle name="Berekening 15 5" xfId="875"/>
    <cellStyle name="Berekening 15 6" xfId="864"/>
    <cellStyle name="Berekening 16" xfId="367"/>
    <cellStyle name="Berekening 16 2" xfId="689"/>
    <cellStyle name="Berekening 16 2 2" xfId="1349"/>
    <cellStyle name="Berekening 16 2 3" xfId="1080"/>
    <cellStyle name="Berekening 16 3" xfId="690"/>
    <cellStyle name="Berekening 16 3 2" xfId="1328"/>
    <cellStyle name="Berekening 16 3 3" xfId="1081"/>
    <cellStyle name="Berekening 16 4" xfId="906"/>
    <cellStyle name="Berekening 16 4 2" xfId="1330"/>
    <cellStyle name="Berekening 16 5" xfId="876"/>
    <cellStyle name="Berekening 16 6" xfId="863"/>
    <cellStyle name="Berekening 2" xfId="368"/>
    <cellStyle name="Berekening 2 2" xfId="691"/>
    <cellStyle name="Berekening 2 2 2" xfId="1340"/>
    <cellStyle name="Berekening 2 2 3" xfId="1082"/>
    <cellStyle name="Berekening 2 3" xfId="692"/>
    <cellStyle name="Berekening 2 3 2" xfId="1260"/>
    <cellStyle name="Berekening 2 3 3" xfId="1083"/>
    <cellStyle name="Berekening 2 4" xfId="907"/>
    <cellStyle name="Berekening 2 4 2" xfId="1234"/>
    <cellStyle name="Berekening 2 5" xfId="877"/>
    <cellStyle name="Berekening 2 6" xfId="862"/>
    <cellStyle name="Berekening 3" xfId="369"/>
    <cellStyle name="Berekening 3 2" xfId="693"/>
    <cellStyle name="Berekening 3 2 2" xfId="1329"/>
    <cellStyle name="Berekening 3 2 3" xfId="1084"/>
    <cellStyle name="Berekening 3 3" xfId="694"/>
    <cellStyle name="Berekening 3 3 2" xfId="1251"/>
    <cellStyle name="Berekening 3 3 3" xfId="1085"/>
    <cellStyle name="Berekening 3 4" xfId="908"/>
    <cellStyle name="Berekening 3 4 2" xfId="1235"/>
    <cellStyle name="Berekening 3 5" xfId="878"/>
    <cellStyle name="Berekening 3 6" xfId="861"/>
    <cellStyle name="Berekening 4" xfId="370"/>
    <cellStyle name="Berekening 4 2" xfId="695"/>
    <cellStyle name="Berekening 4 2 2" xfId="1317"/>
    <cellStyle name="Berekening 4 2 3" xfId="1086"/>
    <cellStyle name="Berekening 4 3" xfId="696"/>
    <cellStyle name="Berekening 4 3 2" xfId="1270"/>
    <cellStyle name="Berekening 4 3 3" xfId="1087"/>
    <cellStyle name="Berekening 4 4" xfId="909"/>
    <cellStyle name="Berekening 4 4 2" xfId="1236"/>
    <cellStyle name="Berekening 4 5" xfId="879"/>
    <cellStyle name="Berekening 4 6" xfId="860"/>
    <cellStyle name="Berekening 5" xfId="371"/>
    <cellStyle name="Berekening 5 2" xfId="697"/>
    <cellStyle name="Berekening 5 2 2" xfId="1305"/>
    <cellStyle name="Berekening 5 2 3" xfId="1088"/>
    <cellStyle name="Berekening 5 3" xfId="698"/>
    <cellStyle name="Berekening 5 3 2" xfId="1350"/>
    <cellStyle name="Berekening 5 3 3" xfId="1089"/>
    <cellStyle name="Berekening 5 4" xfId="910"/>
    <cellStyle name="Berekening 5 4 2" xfId="1237"/>
    <cellStyle name="Berekening 5 5" xfId="880"/>
    <cellStyle name="Berekening 5 6" xfId="859"/>
    <cellStyle name="Berekening 6" xfId="372"/>
    <cellStyle name="Berekening 6 2" xfId="699"/>
    <cellStyle name="Berekening 6 2 2" xfId="1271"/>
    <cellStyle name="Berekening 6 2 3" xfId="1090"/>
    <cellStyle name="Berekening 6 3" xfId="700"/>
    <cellStyle name="Berekening 6 3 2" xfId="1341"/>
    <cellStyle name="Berekening 6 3 3" xfId="1091"/>
    <cellStyle name="Berekening 6 4" xfId="911"/>
    <cellStyle name="Berekening 6 4 2" xfId="1238"/>
    <cellStyle name="Berekening 6 5" xfId="881"/>
    <cellStyle name="Berekening 6 6" xfId="858"/>
    <cellStyle name="Berekening 7" xfId="373"/>
    <cellStyle name="Berekening 7 2" xfId="701"/>
    <cellStyle name="Berekening 7 2 2" xfId="1261"/>
    <cellStyle name="Berekening 7 2 3" xfId="1092"/>
    <cellStyle name="Berekening 7 3" xfId="702"/>
    <cellStyle name="Berekening 7 3 2" xfId="1272"/>
    <cellStyle name="Berekening 7 3 3" xfId="1093"/>
    <cellStyle name="Berekening 7 4" xfId="912"/>
    <cellStyle name="Berekening 7 4 2" xfId="1239"/>
    <cellStyle name="Berekening 7 5" xfId="882"/>
    <cellStyle name="Berekening 7 6" xfId="857"/>
    <cellStyle name="Berekening 8" xfId="374"/>
    <cellStyle name="Berekening 8 2" xfId="703"/>
    <cellStyle name="Berekening 8 2 2" xfId="1252"/>
    <cellStyle name="Berekening 8 2 3" xfId="1094"/>
    <cellStyle name="Berekening 8 3" xfId="704"/>
    <cellStyle name="Berekening 8 3 2" xfId="1318"/>
    <cellStyle name="Berekening 8 3 3" xfId="1095"/>
    <cellStyle name="Berekening 8 4" xfId="913"/>
    <cellStyle name="Berekening 8 4 2" xfId="1240"/>
    <cellStyle name="Berekening 8 5" xfId="883"/>
    <cellStyle name="Berekening 8 6" xfId="856"/>
    <cellStyle name="Berekening 9" xfId="375"/>
    <cellStyle name="Berekening 9 2" xfId="705"/>
    <cellStyle name="Berekening 9 2 2" xfId="1273"/>
    <cellStyle name="Berekening 9 2 3" xfId="1096"/>
    <cellStyle name="Berekening 9 3" xfId="706"/>
    <cellStyle name="Berekening 9 3 2" xfId="1306"/>
    <cellStyle name="Berekening 9 3 3" xfId="1097"/>
    <cellStyle name="Berekening 9 4" xfId="914"/>
    <cellStyle name="Berekening 9 4 2" xfId="1241"/>
    <cellStyle name="Berekening 9 5" xfId="884"/>
    <cellStyle name="Berekening 9 6" xfId="855"/>
    <cellStyle name="Controlecel 10" xfId="376"/>
    <cellStyle name="Controlecel 11" xfId="377"/>
    <cellStyle name="Controlecel 12" xfId="378"/>
    <cellStyle name="Controlecel 13" xfId="379"/>
    <cellStyle name="Controlecel 14" xfId="380"/>
    <cellStyle name="Controlecel 15" xfId="381"/>
    <cellStyle name="Controlecel 16" xfId="382"/>
    <cellStyle name="Controlecel 2" xfId="383"/>
    <cellStyle name="Controlecel 3" xfId="384"/>
    <cellStyle name="Controlecel 4" xfId="385"/>
    <cellStyle name="Controlecel 5" xfId="386"/>
    <cellStyle name="Controlecel 6" xfId="387"/>
    <cellStyle name="Controlecel 7" xfId="388"/>
    <cellStyle name="Controlecel 8" xfId="389"/>
    <cellStyle name="Controlecel 9" xfId="390"/>
    <cellStyle name="Euro" xfId="391"/>
    <cellStyle name="Gekoppelde cel 10" xfId="392"/>
    <cellStyle name="Gekoppelde cel 11" xfId="393"/>
    <cellStyle name="Gekoppelde cel 12" xfId="394"/>
    <cellStyle name="Gekoppelde cel 13" xfId="395"/>
    <cellStyle name="Gekoppelde cel 14" xfId="396"/>
    <cellStyle name="Gekoppelde cel 15" xfId="397"/>
    <cellStyle name="Gekoppelde cel 16" xfId="398"/>
    <cellStyle name="Gekoppelde cel 2" xfId="399"/>
    <cellStyle name="Gekoppelde cel 3" xfId="400"/>
    <cellStyle name="Gekoppelde cel 4" xfId="401"/>
    <cellStyle name="Gekoppelde cel 5" xfId="402"/>
    <cellStyle name="Gekoppelde cel 6" xfId="403"/>
    <cellStyle name="Gekoppelde cel 7" xfId="404"/>
    <cellStyle name="Gekoppelde cel 8" xfId="405"/>
    <cellStyle name="Gekoppelde cel 9" xfId="406"/>
    <cellStyle name="Goed 10" xfId="407"/>
    <cellStyle name="Goed 11" xfId="408"/>
    <cellStyle name="Goed 12" xfId="409"/>
    <cellStyle name="Goed 13" xfId="410"/>
    <cellStyle name="Goed 14" xfId="411"/>
    <cellStyle name="Goed 15" xfId="412"/>
    <cellStyle name="Goed 16" xfId="413"/>
    <cellStyle name="Goed 2" xfId="414"/>
    <cellStyle name="Goed 3" xfId="415"/>
    <cellStyle name="Goed 4" xfId="416"/>
    <cellStyle name="Goed 5" xfId="417"/>
    <cellStyle name="Goed 6" xfId="418"/>
    <cellStyle name="Goed 7" xfId="419"/>
    <cellStyle name="Goed 8" xfId="420"/>
    <cellStyle name="Goed 9" xfId="421"/>
    <cellStyle name="Invoer 10" xfId="422"/>
    <cellStyle name="Invoer 10 2" xfId="707"/>
    <cellStyle name="Invoer 10 2 2" xfId="1351"/>
    <cellStyle name="Invoer 10 2 3" xfId="1098"/>
    <cellStyle name="Invoer 10 3" xfId="708"/>
    <cellStyle name="Invoer 10 3 2" xfId="1274"/>
    <cellStyle name="Invoer 10 3 3" xfId="1099"/>
    <cellStyle name="Invoer 10 4" xfId="915"/>
    <cellStyle name="Invoer 10 4 2" xfId="1228"/>
    <cellStyle name="Invoer 10 5" xfId="885"/>
    <cellStyle name="Invoer 10 6" xfId="854"/>
    <cellStyle name="Invoer 11" xfId="423"/>
    <cellStyle name="Invoer 11 2" xfId="709"/>
    <cellStyle name="Invoer 11 2 2" xfId="1342"/>
    <cellStyle name="Invoer 11 2 3" xfId="1100"/>
    <cellStyle name="Invoer 11 3" xfId="710"/>
    <cellStyle name="Invoer 11 3 2" xfId="1262"/>
    <cellStyle name="Invoer 11 3 3" xfId="1101"/>
    <cellStyle name="Invoer 11 4" xfId="916"/>
    <cellStyle name="Invoer 11 4 2" xfId="1225"/>
    <cellStyle name="Invoer 11 5" xfId="886"/>
    <cellStyle name="Invoer 11 6" xfId="853"/>
    <cellStyle name="Invoer 12" xfId="424"/>
    <cellStyle name="Invoer 12 2" xfId="711"/>
    <cellStyle name="Invoer 12 2 2" xfId="1275"/>
    <cellStyle name="Invoer 12 2 3" xfId="1102"/>
    <cellStyle name="Invoer 12 3" xfId="712"/>
    <cellStyle name="Invoer 12 3 2" xfId="1253"/>
    <cellStyle name="Invoer 12 3 3" xfId="1103"/>
    <cellStyle name="Invoer 12 4" xfId="917"/>
    <cellStyle name="Invoer 12 4 2" xfId="1223"/>
    <cellStyle name="Invoer 12 5" xfId="887"/>
    <cellStyle name="Invoer 12 6" xfId="852"/>
    <cellStyle name="Invoer 13" xfId="425"/>
    <cellStyle name="Invoer 13 2" xfId="713"/>
    <cellStyle name="Invoer 13 2 2" xfId="1319"/>
    <cellStyle name="Invoer 13 2 3" xfId="1104"/>
    <cellStyle name="Invoer 13 3" xfId="714"/>
    <cellStyle name="Invoer 13 3 2" xfId="1276"/>
    <cellStyle name="Invoer 13 3 3" xfId="1105"/>
    <cellStyle name="Invoer 13 4" xfId="918"/>
    <cellStyle name="Invoer 13 4 2" xfId="1221"/>
    <cellStyle name="Invoer 13 5" xfId="888"/>
    <cellStyle name="Invoer 13 6" xfId="851"/>
    <cellStyle name="Invoer 14" xfId="426"/>
    <cellStyle name="Invoer 14 2" xfId="715"/>
    <cellStyle name="Invoer 14 2 2" xfId="1254"/>
    <cellStyle name="Invoer 14 2 3" xfId="1106"/>
    <cellStyle name="Invoer 14 3" xfId="716"/>
    <cellStyle name="Invoer 14 3 2" xfId="1352"/>
    <cellStyle name="Invoer 14 3 3" xfId="1107"/>
    <cellStyle name="Invoer 14 4" xfId="919"/>
    <cellStyle name="Invoer 14 4 2" xfId="1226"/>
    <cellStyle name="Invoer 14 5" xfId="889"/>
    <cellStyle name="Invoer 14 6" xfId="850"/>
    <cellStyle name="Invoer 15" xfId="427"/>
    <cellStyle name="Invoer 15 2" xfId="717"/>
    <cellStyle name="Invoer 15 2 2" xfId="1277"/>
    <cellStyle name="Invoer 15 2 3" xfId="1108"/>
    <cellStyle name="Invoer 15 3" xfId="718"/>
    <cellStyle name="Invoer 15 3 2" xfId="1308"/>
    <cellStyle name="Invoer 15 3 3" xfId="1109"/>
    <cellStyle name="Invoer 15 4" xfId="920"/>
    <cellStyle name="Invoer 15 4 2" xfId="1227"/>
    <cellStyle name="Invoer 15 5" xfId="890"/>
    <cellStyle name="Invoer 15 6" xfId="849"/>
    <cellStyle name="Invoer 16" xfId="428"/>
    <cellStyle name="Invoer 16 2" xfId="719"/>
    <cellStyle name="Invoer 16 2 2" xfId="1263"/>
    <cellStyle name="Invoer 16 2 3" xfId="1110"/>
    <cellStyle name="Invoer 16 3" xfId="720"/>
    <cellStyle name="Invoer 16 3 2" xfId="1278"/>
    <cellStyle name="Invoer 16 3 3" xfId="1111"/>
    <cellStyle name="Invoer 16 4" xfId="921"/>
    <cellStyle name="Invoer 16 4 2" xfId="1224"/>
    <cellStyle name="Invoer 16 5" xfId="891"/>
    <cellStyle name="Invoer 16 6" xfId="848"/>
    <cellStyle name="Invoer 2" xfId="429"/>
    <cellStyle name="Invoer 2 2" xfId="721"/>
    <cellStyle name="Invoer 2 2 2" xfId="1344"/>
    <cellStyle name="Invoer 2 2 3" xfId="1112"/>
    <cellStyle name="Invoer 2 3" xfId="722"/>
    <cellStyle name="Invoer 2 3 2" xfId="1320"/>
    <cellStyle name="Invoer 2 3 3" xfId="1113"/>
    <cellStyle name="Invoer 2 4" xfId="922"/>
    <cellStyle name="Invoer 2 4 2" xfId="1230"/>
    <cellStyle name="Invoer 2 5" xfId="892"/>
    <cellStyle name="Invoer 2 6" xfId="847"/>
    <cellStyle name="Invoer 3" xfId="430"/>
    <cellStyle name="Invoer 3 2" xfId="723"/>
    <cellStyle name="Invoer 3 2 2" xfId="1279"/>
    <cellStyle name="Invoer 3 2 3" xfId="1114"/>
    <cellStyle name="Invoer 3 3" xfId="724"/>
    <cellStyle name="Invoer 3 3 2" xfId="1307"/>
    <cellStyle name="Invoer 3 3 3" xfId="1115"/>
    <cellStyle name="Invoer 3 4" xfId="923"/>
    <cellStyle name="Invoer 3 4 2" xfId="1242"/>
    <cellStyle name="Invoer 3 5" xfId="893"/>
    <cellStyle name="Invoer 3 6" xfId="846"/>
    <cellStyle name="Invoer 4" xfId="431"/>
    <cellStyle name="Invoer 4 2" xfId="725"/>
    <cellStyle name="Invoer 4 2 2" xfId="1353"/>
    <cellStyle name="Invoer 4 2 3" xfId="1116"/>
    <cellStyle name="Invoer 4 3" xfId="726"/>
    <cellStyle name="Invoer 4 3 2" xfId="1280"/>
    <cellStyle name="Invoer 4 3 3" xfId="1117"/>
    <cellStyle name="Invoer 4 4" xfId="924"/>
    <cellStyle name="Invoer 4 4 2" xfId="1229"/>
    <cellStyle name="Invoer 4 5" xfId="894"/>
    <cellStyle name="Invoer 4 6" xfId="845"/>
    <cellStyle name="Invoer 5" xfId="432"/>
    <cellStyle name="Invoer 5 2" xfId="727"/>
    <cellStyle name="Invoer 5 2 2" xfId="1343"/>
    <cellStyle name="Invoer 5 2 3" xfId="1118"/>
    <cellStyle name="Invoer 5 3" xfId="728"/>
    <cellStyle name="Invoer 5 3 2" xfId="1264"/>
    <cellStyle name="Invoer 5 3 3" xfId="1119"/>
    <cellStyle name="Invoer 5 4" xfId="925"/>
    <cellStyle name="Invoer 5 4 2" xfId="1231"/>
    <cellStyle name="Invoer 5 5" xfId="895"/>
    <cellStyle name="Invoer 5 6" xfId="844"/>
    <cellStyle name="Invoer 6" xfId="433"/>
    <cellStyle name="Invoer 6 2" xfId="729"/>
    <cellStyle name="Invoer 6 2 2" xfId="1281"/>
    <cellStyle name="Invoer 6 2 3" xfId="1120"/>
    <cellStyle name="Invoer 6 3" xfId="730"/>
    <cellStyle name="Invoer 6 3 2" xfId="1255"/>
    <cellStyle name="Invoer 6 3 3" xfId="1121"/>
    <cellStyle name="Invoer 6 4" xfId="926"/>
    <cellStyle name="Invoer 6 4 2" xfId="1315"/>
    <cellStyle name="Invoer 6 5" xfId="896"/>
    <cellStyle name="Invoer 6 6" xfId="843"/>
    <cellStyle name="Invoer 7" xfId="434"/>
    <cellStyle name="Invoer 7 2" xfId="731"/>
    <cellStyle name="Invoer 7 2 2" xfId="1321"/>
    <cellStyle name="Invoer 7 2 3" xfId="1122"/>
    <cellStyle name="Invoer 7 3" xfId="732"/>
    <cellStyle name="Invoer 7 3 2" xfId="1282"/>
    <cellStyle name="Invoer 7 3 3" xfId="1123"/>
    <cellStyle name="Invoer 7 4" xfId="927"/>
    <cellStyle name="Invoer 7 4 2" xfId="1222"/>
    <cellStyle name="Invoer 7 5" xfId="897"/>
    <cellStyle name="Invoer 7 6" xfId="842"/>
    <cellStyle name="Invoer 8" xfId="435"/>
    <cellStyle name="Invoer 8 2" xfId="733"/>
    <cellStyle name="Invoer 8 2 2" xfId="1309"/>
    <cellStyle name="Invoer 8 2 3" xfId="1124"/>
    <cellStyle name="Invoer 8 3" xfId="734"/>
    <cellStyle name="Invoer 8 3 2" xfId="1354"/>
    <cellStyle name="Invoer 8 3 3" xfId="1125"/>
    <cellStyle name="Invoer 8 4" xfId="928"/>
    <cellStyle name="Invoer 8 4 2" xfId="1232"/>
    <cellStyle name="Invoer 8 5" xfId="898"/>
    <cellStyle name="Invoer 8 6" xfId="841"/>
    <cellStyle name="Invoer 9" xfId="436"/>
    <cellStyle name="Invoer 9 2" xfId="735"/>
    <cellStyle name="Invoer 9 2 2" xfId="1283"/>
    <cellStyle name="Invoer 9 2 3" xfId="1126"/>
    <cellStyle name="Invoer 9 3" xfId="736"/>
    <cellStyle name="Invoer 9 3 2" xfId="1345"/>
    <cellStyle name="Invoer 9 3 3" xfId="1127"/>
    <cellStyle name="Invoer 9 4" xfId="929"/>
    <cellStyle name="Invoer 9 4 2" xfId="1358"/>
    <cellStyle name="Invoer 9 5" xfId="899"/>
    <cellStyle name="Invoer 9 6" xfId="840"/>
    <cellStyle name="Kop 1 10" xfId="437"/>
    <cellStyle name="Kop 1 11" xfId="438"/>
    <cellStyle name="Kop 1 12" xfId="439"/>
    <cellStyle name="Kop 1 13" xfId="440"/>
    <cellStyle name="Kop 1 14" xfId="441"/>
    <cellStyle name="Kop 1 15" xfId="442"/>
    <cellStyle name="Kop 1 16" xfId="443"/>
    <cellStyle name="Kop 1 2" xfId="444"/>
    <cellStyle name="Kop 1 3" xfId="445"/>
    <cellStyle name="Kop 1 4" xfId="446"/>
    <cellStyle name="Kop 1 5" xfId="447"/>
    <cellStyle name="Kop 1 6" xfId="448"/>
    <cellStyle name="Kop 1 7" xfId="449"/>
    <cellStyle name="Kop 1 8" xfId="450"/>
    <cellStyle name="Kop 1 9" xfId="451"/>
    <cellStyle name="Kop 2 10" xfId="452"/>
    <cellStyle name="Kop 2 11" xfId="453"/>
    <cellStyle name="Kop 2 12" xfId="454"/>
    <cellStyle name="Kop 2 13" xfId="455"/>
    <cellStyle name="Kop 2 14" xfId="456"/>
    <cellStyle name="Kop 2 15" xfId="457"/>
    <cellStyle name="Kop 2 16" xfId="458"/>
    <cellStyle name="Kop 2 2" xfId="459"/>
    <cellStyle name="Kop 2 3" xfId="460"/>
    <cellStyle name="Kop 2 4" xfId="461"/>
    <cellStyle name="Kop 2 5" xfId="462"/>
    <cellStyle name="Kop 2 6" xfId="463"/>
    <cellStyle name="Kop 2 7" xfId="464"/>
    <cellStyle name="Kop 2 8" xfId="465"/>
    <cellStyle name="Kop 2 9" xfId="466"/>
    <cellStyle name="Kop 3 10" xfId="467"/>
    <cellStyle name="Kop 3 11" xfId="468"/>
    <cellStyle name="Kop 3 12" xfId="469"/>
    <cellStyle name="Kop 3 13" xfId="470"/>
    <cellStyle name="Kop 3 14" xfId="471"/>
    <cellStyle name="Kop 3 15" xfId="472"/>
    <cellStyle name="Kop 3 16" xfId="473"/>
    <cellStyle name="Kop 3 2" xfId="474"/>
    <cellStyle name="Kop 3 3" xfId="475"/>
    <cellStyle name="Kop 3 4" xfId="476"/>
    <cellStyle name="Kop 3 5" xfId="477"/>
    <cellStyle name="Kop 3 6" xfId="478"/>
    <cellStyle name="Kop 3 7" xfId="479"/>
    <cellStyle name="Kop 3 8" xfId="480"/>
    <cellStyle name="Kop 3 9" xfId="481"/>
    <cellStyle name="Kop 4 10" xfId="482"/>
    <cellStyle name="Kop 4 11" xfId="483"/>
    <cellStyle name="Kop 4 12" xfId="484"/>
    <cellStyle name="Kop 4 13" xfId="485"/>
    <cellStyle name="Kop 4 14" xfId="486"/>
    <cellStyle name="Kop 4 15" xfId="487"/>
    <cellStyle name="Kop 4 16" xfId="488"/>
    <cellStyle name="Kop 4 2" xfId="489"/>
    <cellStyle name="Kop 4 3" xfId="490"/>
    <cellStyle name="Kop 4 4" xfId="491"/>
    <cellStyle name="Kop 4 5" xfId="492"/>
    <cellStyle name="Kop 4 6" xfId="493"/>
    <cellStyle name="Kop 4 7" xfId="494"/>
    <cellStyle name="Kop 4 8" xfId="495"/>
    <cellStyle name="Kop 4 9" xfId="496"/>
    <cellStyle name="Neutraal 10" xfId="497"/>
    <cellStyle name="Neutraal 11" xfId="498"/>
    <cellStyle name="Neutraal 12" xfId="499"/>
    <cellStyle name="Neutraal 13" xfId="500"/>
    <cellStyle name="Neutraal 14" xfId="501"/>
    <cellStyle name="Neutraal 15" xfId="502"/>
    <cellStyle name="Neutraal 16" xfId="503"/>
    <cellStyle name="Neutraal 2" xfId="504"/>
    <cellStyle name="Neutraal 3" xfId="505"/>
    <cellStyle name="Neutraal 4" xfId="506"/>
    <cellStyle name="Neutraal 5" xfId="507"/>
    <cellStyle name="Neutraal 6" xfId="508"/>
    <cellStyle name="Neutraal 7" xfId="509"/>
    <cellStyle name="Neutraal 8" xfId="510"/>
    <cellStyle name="Neutraal 9" xfId="511"/>
    <cellStyle name="Notitie 10" xfId="512"/>
    <cellStyle name="Notitie 10 2" xfId="737"/>
    <cellStyle name="Notitie 10 2 2" xfId="1265"/>
    <cellStyle name="Notitie 10 2 3" xfId="1128"/>
    <cellStyle name="Notitie 10 3" xfId="738"/>
    <cellStyle name="Notitie 10 3 2" xfId="1284"/>
    <cellStyle name="Notitie 10 3 3" xfId="1129"/>
    <cellStyle name="Notitie 10 4" xfId="946"/>
    <cellStyle name="Notitie 10 4 2" xfId="1331"/>
    <cellStyle name="Notitie 10 5" xfId="930"/>
    <cellStyle name="Notitie 10 6" xfId="1022"/>
    <cellStyle name="Notitie 11" xfId="513"/>
    <cellStyle name="Notitie 11 2" xfId="739"/>
    <cellStyle name="Notitie 11 2 2" xfId="1256"/>
    <cellStyle name="Notitie 11 2 3" xfId="1130"/>
    <cellStyle name="Notitie 11 3" xfId="740"/>
    <cellStyle name="Notitie 11 3 2" xfId="1322"/>
    <cellStyle name="Notitie 11 3 3" xfId="1131"/>
    <cellStyle name="Notitie 11 4" xfId="947"/>
    <cellStyle name="Notitie 11 4 2" xfId="1243"/>
    <cellStyle name="Notitie 11 5" xfId="931"/>
    <cellStyle name="Notitie 11 6" xfId="1023"/>
    <cellStyle name="Notitie 12" xfId="514"/>
    <cellStyle name="Notitie 12 2" xfId="741"/>
    <cellStyle name="Notitie 12 2 2" xfId="1285"/>
    <cellStyle name="Notitie 12 2 3" xfId="1132"/>
    <cellStyle name="Notitie 12 3" xfId="742"/>
    <cellStyle name="Notitie 12 3 2" xfId="1310"/>
    <cellStyle name="Notitie 12 3 3" xfId="1133"/>
    <cellStyle name="Notitie 12 4" xfId="948"/>
    <cellStyle name="Notitie 12 4 2" xfId="1296"/>
    <cellStyle name="Notitie 12 5" xfId="932"/>
    <cellStyle name="Notitie 12 6" xfId="1024"/>
    <cellStyle name="Notitie 13" xfId="515"/>
    <cellStyle name="Notitie 13 2" xfId="743"/>
    <cellStyle name="Notitie 13 2 2" xfId="1355"/>
    <cellStyle name="Notitie 13 2 3" xfId="1134"/>
    <cellStyle name="Notitie 13 3" xfId="744"/>
    <cellStyle name="Notitie 13 3 2" xfId="1286"/>
    <cellStyle name="Notitie 13 3 3" xfId="1135"/>
    <cellStyle name="Notitie 13 4" xfId="949"/>
    <cellStyle name="Notitie 13 4 2" xfId="1332"/>
    <cellStyle name="Notitie 13 5" xfId="933"/>
    <cellStyle name="Notitie 13 6" xfId="1025"/>
    <cellStyle name="Notitie 14" xfId="516"/>
    <cellStyle name="Notitie 14 2" xfId="745"/>
    <cellStyle name="Notitie 14 2 2" xfId="1346"/>
    <cellStyle name="Notitie 14 2 3" xfId="1136"/>
    <cellStyle name="Notitie 14 3" xfId="746"/>
    <cellStyle name="Notitie 14 3 2" xfId="1266"/>
    <cellStyle name="Notitie 14 3 3" xfId="1137"/>
    <cellStyle name="Notitie 14 4" xfId="950"/>
    <cellStyle name="Notitie 14 4 2" xfId="1244"/>
    <cellStyle name="Notitie 14 5" xfId="934"/>
    <cellStyle name="Notitie 14 6" xfId="1026"/>
    <cellStyle name="Notitie 15" xfId="517"/>
    <cellStyle name="Notitie 15 2" xfId="747"/>
    <cellStyle name="Notitie 15 2 2" xfId="1287"/>
    <cellStyle name="Notitie 15 2 3" xfId="1138"/>
    <cellStyle name="Notitie 15 3" xfId="748"/>
    <cellStyle name="Notitie 15 3 2" xfId="1257"/>
    <cellStyle name="Notitie 15 3 3" xfId="1139"/>
    <cellStyle name="Notitie 15 4" xfId="951"/>
    <cellStyle name="Notitie 15 4 2" xfId="1297"/>
    <cellStyle name="Notitie 15 5" xfId="935"/>
    <cellStyle name="Notitie 15 6" xfId="1027"/>
    <cellStyle name="Notitie 16" xfId="518"/>
    <cellStyle name="Notitie 16 2" xfId="749"/>
    <cellStyle name="Notitie 16 2 2" xfId="1323"/>
    <cellStyle name="Notitie 16 2 3" xfId="1140"/>
    <cellStyle name="Notitie 16 3" xfId="750"/>
    <cellStyle name="Notitie 16 3 2" xfId="1288"/>
    <cellStyle name="Notitie 16 3 3" xfId="1141"/>
    <cellStyle name="Notitie 16 4" xfId="952"/>
    <cellStyle name="Notitie 16 4 2" xfId="1333"/>
    <cellStyle name="Notitie 16 5" xfId="936"/>
    <cellStyle name="Notitie 16 6" xfId="1028"/>
    <cellStyle name="Notitie 2" xfId="519"/>
    <cellStyle name="Notitie 2 2" xfId="520"/>
    <cellStyle name="Notitie 2 2 2" xfId="751"/>
    <cellStyle name="Notitie 2 2 2 2" xfId="1311"/>
    <cellStyle name="Notitie 2 2 2 3" xfId="1142"/>
    <cellStyle name="Notitie 2 2 3" xfId="752"/>
    <cellStyle name="Notitie 2 2 3 2" xfId="1356"/>
    <cellStyle name="Notitie 2 2 3 3" xfId="1143"/>
    <cellStyle name="Notitie 2 2 4" xfId="954"/>
    <cellStyle name="Notitie 2 2 4 2" xfId="1298"/>
    <cellStyle name="Notitie 2 2 5" xfId="938"/>
    <cellStyle name="Notitie 2 2 6" xfId="1030"/>
    <cellStyle name="Notitie 2 3" xfId="753"/>
    <cellStyle name="Notitie 2 3 2" xfId="1289"/>
    <cellStyle name="Notitie 2 3 3" xfId="1144"/>
    <cellStyle name="Notitie 2 4" xfId="754"/>
    <cellStyle name="Notitie 2 4 2" xfId="1347"/>
    <cellStyle name="Notitie 2 4 3" xfId="1145"/>
    <cellStyle name="Notitie 2 5" xfId="953"/>
    <cellStyle name="Notitie 2 5 2" xfId="1245"/>
    <cellStyle name="Notitie 2 6" xfId="937"/>
    <cellStyle name="Notitie 2 7" xfId="1029"/>
    <cellStyle name="Notitie 3" xfId="521"/>
    <cellStyle name="Notitie 3 2" xfId="755"/>
    <cellStyle name="Notitie 3 2 2" xfId="1267"/>
    <cellStyle name="Notitie 3 2 3" xfId="1146"/>
    <cellStyle name="Notitie 3 3" xfId="756"/>
    <cellStyle name="Notitie 3 3 2" xfId="1290"/>
    <cellStyle name="Notitie 3 3 3" xfId="1147"/>
    <cellStyle name="Notitie 3 4" xfId="955"/>
    <cellStyle name="Notitie 3 4 2" xfId="1334"/>
    <cellStyle name="Notitie 3 5" xfId="939"/>
    <cellStyle name="Notitie 3 6" xfId="1031"/>
    <cellStyle name="Notitie 4" xfId="522"/>
    <cellStyle name="Notitie 4 2" xfId="757"/>
    <cellStyle name="Notitie 4 2 2" xfId="1258"/>
    <cellStyle name="Notitie 4 2 3" xfId="1148"/>
    <cellStyle name="Notitie 4 3" xfId="758"/>
    <cellStyle name="Notitie 4 3 2" xfId="1324"/>
    <cellStyle name="Notitie 4 3 3" xfId="1149"/>
    <cellStyle name="Notitie 4 4" xfId="956"/>
    <cellStyle name="Notitie 4 4 2" xfId="1246"/>
    <cellStyle name="Notitie 4 5" xfId="940"/>
    <cellStyle name="Notitie 4 6" xfId="1032"/>
    <cellStyle name="Notitie 5" xfId="523"/>
    <cellStyle name="Notitie 5 2" xfId="759"/>
    <cellStyle name="Notitie 5 2 2" xfId="1291"/>
    <cellStyle name="Notitie 5 2 3" xfId="1150"/>
    <cellStyle name="Notitie 5 3" xfId="760"/>
    <cellStyle name="Notitie 5 3 2" xfId="1312"/>
    <cellStyle name="Notitie 5 3 3" xfId="1151"/>
    <cellStyle name="Notitie 5 4" xfId="957"/>
    <cellStyle name="Notitie 5 4 2" xfId="1299"/>
    <cellStyle name="Notitie 5 5" xfId="941"/>
    <cellStyle name="Notitie 5 6" xfId="1033"/>
    <cellStyle name="Notitie 6" xfId="524"/>
    <cellStyle name="Notitie 6 2" xfId="761"/>
    <cellStyle name="Notitie 6 2 2" xfId="1357"/>
    <cellStyle name="Notitie 6 2 3" xfId="1152"/>
    <cellStyle name="Notitie 6 3" xfId="762"/>
    <cellStyle name="Notitie 6 3 2" xfId="1292"/>
    <cellStyle name="Notitie 6 3 3" xfId="1153"/>
    <cellStyle name="Notitie 6 4" xfId="958"/>
    <cellStyle name="Notitie 6 4 2" xfId="1335"/>
    <cellStyle name="Notitie 6 5" xfId="942"/>
    <cellStyle name="Notitie 6 6" xfId="1034"/>
    <cellStyle name="Notitie 7" xfId="525"/>
    <cellStyle name="Notitie 7 2" xfId="763"/>
    <cellStyle name="Notitie 7 2 2" xfId="1348"/>
    <cellStyle name="Notitie 7 2 3" xfId="1154"/>
    <cellStyle name="Notitie 7 3" xfId="764"/>
    <cellStyle name="Notitie 7 3 2" xfId="1268"/>
    <cellStyle name="Notitie 7 3 3" xfId="1155"/>
    <cellStyle name="Notitie 7 4" xfId="959"/>
    <cellStyle name="Notitie 7 4 2" xfId="1247"/>
    <cellStyle name="Notitie 7 5" xfId="943"/>
    <cellStyle name="Notitie 7 6" xfId="1035"/>
    <cellStyle name="Notitie 8" xfId="526"/>
    <cellStyle name="Notitie 8 2" xfId="765"/>
    <cellStyle name="Notitie 8 2 2" xfId="1293"/>
    <cellStyle name="Notitie 8 2 3" xfId="1156"/>
    <cellStyle name="Notitie 8 3" xfId="766"/>
    <cellStyle name="Notitie 8 3 2" xfId="1259"/>
    <cellStyle name="Notitie 8 3 3" xfId="1157"/>
    <cellStyle name="Notitie 8 4" xfId="960"/>
    <cellStyle name="Notitie 8 4 2" xfId="1300"/>
    <cellStyle name="Notitie 8 5" xfId="944"/>
    <cellStyle name="Notitie 8 6" xfId="1036"/>
    <cellStyle name="Notitie 9" xfId="527"/>
    <cellStyle name="Notitie 9 2" xfId="767"/>
    <cellStyle name="Notitie 9 2 2" xfId="1325"/>
    <cellStyle name="Notitie 9 2 3" xfId="1158"/>
    <cellStyle name="Notitie 9 3" xfId="768"/>
    <cellStyle name="Notitie 9 3 2" xfId="1294"/>
    <cellStyle name="Notitie 9 3 3" xfId="1159"/>
    <cellStyle name="Notitie 9 4" xfId="961"/>
    <cellStyle name="Notitie 9 4 2" xfId="1336"/>
    <cellStyle name="Notitie 9 5" xfId="945"/>
    <cellStyle name="Notitie 9 6" xfId="1037"/>
    <cellStyle name="Ongeldig 10" xfId="528"/>
    <cellStyle name="Ongeldig 11" xfId="529"/>
    <cellStyle name="Ongeldig 12" xfId="530"/>
    <cellStyle name="Ongeldig 13" xfId="531"/>
    <cellStyle name="Ongeldig 14" xfId="532"/>
    <cellStyle name="Ongeldig 15" xfId="533"/>
    <cellStyle name="Ongeldig 16" xfId="534"/>
    <cellStyle name="Ongeldig 2" xfId="535"/>
    <cellStyle name="Ongeldig 3" xfId="536"/>
    <cellStyle name="Ongeldig 4" xfId="537"/>
    <cellStyle name="Ongeldig 5" xfId="538"/>
    <cellStyle name="Ongeldig 6" xfId="539"/>
    <cellStyle name="Ongeldig 7" xfId="540"/>
    <cellStyle name="Ongeldig 8" xfId="541"/>
    <cellStyle name="Ongeldig 9" xfId="542"/>
    <cellStyle name="Standaard" xfId="0" builtinId="0"/>
    <cellStyle name="Standaard 10" xfId="543"/>
    <cellStyle name="Standaard 11" xfId="544"/>
    <cellStyle name="Standaard 12" xfId="545"/>
    <cellStyle name="Standaard 13" xfId="546"/>
    <cellStyle name="Standaard 14" xfId="547"/>
    <cellStyle name="Standaard 15" xfId="548"/>
    <cellStyle name="Standaard 16" xfId="549"/>
    <cellStyle name="Standaard 17" xfId="550"/>
    <cellStyle name="Standaard 18" xfId="551"/>
    <cellStyle name="Standaard 19" xfId="552"/>
    <cellStyle name="Standaard 19 2" xfId="553"/>
    <cellStyle name="Standaard 19 2 2" xfId="647"/>
    <cellStyle name="Standaard 19 2 3" xfId="646"/>
    <cellStyle name="Standaard 19 3" xfId="554"/>
    <cellStyle name="Standaard 2" xfId="555"/>
    <cellStyle name="Standaard 2 2" xfId="769"/>
    <cellStyle name="Standaard 20" xfId="556"/>
    <cellStyle name="Standaard 21" xfId="557"/>
    <cellStyle name="Standaard 22" xfId="558"/>
    <cellStyle name="Standaard 23" xfId="559"/>
    <cellStyle name="Standaard 24" xfId="560"/>
    <cellStyle name="Standaard 25" xfId="648"/>
    <cellStyle name="Standaard 25 2" xfId="650"/>
    <cellStyle name="Standaard 25 2 2" xfId="651"/>
    <cellStyle name="Standaard 25 2 2 2" xfId="652"/>
    <cellStyle name="Standaard 25 2 2 2 2" xfId="668"/>
    <cellStyle name="Standaard 25 2 2 3" xfId="667"/>
    <cellStyle name="Standaard 25 2 3" xfId="653"/>
    <cellStyle name="Standaard 25 2 3 2" xfId="669"/>
    <cellStyle name="Standaard 25 2 4" xfId="666"/>
    <cellStyle name="Standaard 25 3" xfId="654"/>
    <cellStyle name="Standaard 25 3 2" xfId="655"/>
    <cellStyle name="Standaard 25 3 2 2" xfId="656"/>
    <cellStyle name="Standaard 25 3 2 2 2" xfId="672"/>
    <cellStyle name="Standaard 25 3 2 3" xfId="671"/>
    <cellStyle name="Standaard 25 3 3" xfId="657"/>
    <cellStyle name="Standaard 25 3 3 2" xfId="673"/>
    <cellStyle name="Standaard 25 3 4" xfId="670"/>
    <cellStyle name="Standaard 25 4" xfId="658"/>
    <cellStyle name="Standaard 25 4 2" xfId="659"/>
    <cellStyle name="Standaard 25 4 2 2" xfId="675"/>
    <cellStyle name="Standaard 25 4 3" xfId="674"/>
    <cellStyle name="Standaard 25 5" xfId="660"/>
    <cellStyle name="Standaard 25 5 2" xfId="676"/>
    <cellStyle name="Standaard 25 6" xfId="665"/>
    <cellStyle name="Standaard 25 7" xfId="770"/>
    <cellStyle name="Standaard 25 8" xfId="839"/>
    <cellStyle name="Standaard 26" xfId="771"/>
    <cellStyle name="Standaard 3" xfId="561"/>
    <cellStyle name="Standaard 3 2" xfId="562"/>
    <cellStyle name="Standaard 3 3" xfId="649"/>
    <cellStyle name="Standaard 35" xfId="772"/>
    <cellStyle name="Standaard 4" xfId="563"/>
    <cellStyle name="Standaard 5" xfId="564"/>
    <cellStyle name="Standaard 6" xfId="565"/>
    <cellStyle name="Standaard 7" xfId="566"/>
    <cellStyle name="Standaard 8" xfId="567"/>
    <cellStyle name="Standaard 9" xfId="568"/>
    <cellStyle name="Titel 10" xfId="569"/>
    <cellStyle name="Titel 11" xfId="570"/>
    <cellStyle name="Titel 12" xfId="571"/>
    <cellStyle name="Titel 13" xfId="572"/>
    <cellStyle name="Titel 14" xfId="573"/>
    <cellStyle name="Titel 15" xfId="574"/>
    <cellStyle name="Titel 16" xfId="575"/>
    <cellStyle name="Titel 2" xfId="576"/>
    <cellStyle name="Titel 3" xfId="577"/>
    <cellStyle name="Titel 4" xfId="578"/>
    <cellStyle name="Titel 5" xfId="579"/>
    <cellStyle name="Titel 6" xfId="580"/>
    <cellStyle name="Titel 7" xfId="581"/>
    <cellStyle name="Titel 8" xfId="582"/>
    <cellStyle name="Titel 9" xfId="583"/>
    <cellStyle name="Totaal 10" xfId="584"/>
    <cellStyle name="Totaal 10 2" xfId="773"/>
    <cellStyle name="Totaal 10 2 2" xfId="1160"/>
    <cellStyle name="Totaal 10 3" xfId="774"/>
    <cellStyle name="Totaal 10 3 2" xfId="1161"/>
    <cellStyle name="Totaal 10 4" xfId="992"/>
    <cellStyle name="Totaal 10 5" xfId="962"/>
    <cellStyle name="Totaal 10 6" xfId="1038"/>
    <cellStyle name="Totaal 11" xfId="585"/>
    <cellStyle name="Totaal 11 2" xfId="775"/>
    <cellStyle name="Totaal 11 2 2" xfId="1162"/>
    <cellStyle name="Totaal 11 3" xfId="776"/>
    <cellStyle name="Totaal 11 3 2" xfId="1163"/>
    <cellStyle name="Totaal 11 4" xfId="993"/>
    <cellStyle name="Totaal 11 5" xfId="963"/>
    <cellStyle name="Totaal 11 6" xfId="1039"/>
    <cellStyle name="Totaal 12" xfId="586"/>
    <cellStyle name="Totaal 12 2" xfId="777"/>
    <cellStyle name="Totaal 12 2 2" xfId="1164"/>
    <cellStyle name="Totaal 12 3" xfId="778"/>
    <cellStyle name="Totaal 12 3 2" xfId="1165"/>
    <cellStyle name="Totaal 12 4" xfId="994"/>
    <cellStyle name="Totaal 12 5" xfId="964"/>
    <cellStyle name="Totaal 12 6" xfId="1040"/>
    <cellStyle name="Totaal 13" xfId="587"/>
    <cellStyle name="Totaal 13 2" xfId="779"/>
    <cellStyle name="Totaal 13 2 2" xfId="1166"/>
    <cellStyle name="Totaal 13 3" xfId="780"/>
    <cellStyle name="Totaal 13 3 2" xfId="1167"/>
    <cellStyle name="Totaal 13 4" xfId="995"/>
    <cellStyle name="Totaal 13 5" xfId="965"/>
    <cellStyle name="Totaal 13 6" xfId="1041"/>
    <cellStyle name="Totaal 14" xfId="588"/>
    <cellStyle name="Totaal 14 2" xfId="781"/>
    <cellStyle name="Totaal 14 2 2" xfId="1168"/>
    <cellStyle name="Totaal 14 3" xfId="782"/>
    <cellStyle name="Totaal 14 3 2" xfId="1169"/>
    <cellStyle name="Totaal 14 4" xfId="996"/>
    <cellStyle name="Totaal 14 5" xfId="966"/>
    <cellStyle name="Totaal 14 6" xfId="1042"/>
    <cellStyle name="Totaal 15" xfId="589"/>
    <cellStyle name="Totaal 15 2" xfId="783"/>
    <cellStyle name="Totaal 15 2 2" xfId="1170"/>
    <cellStyle name="Totaal 15 3" xfId="784"/>
    <cellStyle name="Totaal 15 3 2" xfId="1171"/>
    <cellStyle name="Totaal 15 4" xfId="997"/>
    <cellStyle name="Totaal 15 5" xfId="967"/>
    <cellStyle name="Totaal 15 6" xfId="1043"/>
    <cellStyle name="Totaal 16" xfId="590"/>
    <cellStyle name="Totaal 16 2" xfId="785"/>
    <cellStyle name="Totaal 16 2 2" xfId="1172"/>
    <cellStyle name="Totaal 16 3" xfId="786"/>
    <cellStyle name="Totaal 16 3 2" xfId="1173"/>
    <cellStyle name="Totaal 16 4" xfId="998"/>
    <cellStyle name="Totaal 16 5" xfId="968"/>
    <cellStyle name="Totaal 16 6" xfId="1044"/>
    <cellStyle name="Totaal 2" xfId="591"/>
    <cellStyle name="Totaal 2 2" xfId="787"/>
    <cellStyle name="Totaal 2 2 2" xfId="1174"/>
    <cellStyle name="Totaal 2 3" xfId="788"/>
    <cellStyle name="Totaal 2 3 2" xfId="1175"/>
    <cellStyle name="Totaal 2 4" xfId="999"/>
    <cellStyle name="Totaal 2 5" xfId="969"/>
    <cellStyle name="Totaal 2 6" xfId="1045"/>
    <cellStyle name="Totaal 3" xfId="592"/>
    <cellStyle name="Totaal 3 2" xfId="789"/>
    <cellStyle name="Totaal 3 2 2" xfId="1176"/>
    <cellStyle name="Totaal 3 3" xfId="790"/>
    <cellStyle name="Totaal 3 3 2" xfId="1177"/>
    <cellStyle name="Totaal 3 4" xfId="1000"/>
    <cellStyle name="Totaal 3 5" xfId="970"/>
    <cellStyle name="Totaal 3 6" xfId="1046"/>
    <cellStyle name="Totaal 4" xfId="593"/>
    <cellStyle name="Totaal 4 2" xfId="791"/>
    <cellStyle name="Totaal 4 2 2" xfId="1178"/>
    <cellStyle name="Totaal 4 3" xfId="792"/>
    <cellStyle name="Totaal 4 3 2" xfId="1179"/>
    <cellStyle name="Totaal 4 4" xfId="1001"/>
    <cellStyle name="Totaal 4 5" xfId="971"/>
    <cellStyle name="Totaal 4 6" xfId="1047"/>
    <cellStyle name="Totaal 5" xfId="594"/>
    <cellStyle name="Totaal 5 2" xfId="793"/>
    <cellStyle name="Totaal 5 2 2" xfId="1180"/>
    <cellStyle name="Totaal 5 3" xfId="794"/>
    <cellStyle name="Totaal 5 3 2" xfId="1181"/>
    <cellStyle name="Totaal 5 4" xfId="1002"/>
    <cellStyle name="Totaal 5 5" xfId="972"/>
    <cellStyle name="Totaal 5 6" xfId="1048"/>
    <cellStyle name="Totaal 6" xfId="595"/>
    <cellStyle name="Totaal 6 2" xfId="795"/>
    <cellStyle name="Totaal 6 2 2" xfId="1182"/>
    <cellStyle name="Totaal 6 3" xfId="796"/>
    <cellStyle name="Totaal 6 3 2" xfId="1183"/>
    <cellStyle name="Totaal 6 4" xfId="1003"/>
    <cellStyle name="Totaal 6 5" xfId="973"/>
    <cellStyle name="Totaal 6 6" xfId="1049"/>
    <cellStyle name="Totaal 7" xfId="596"/>
    <cellStyle name="Totaal 7 2" xfId="797"/>
    <cellStyle name="Totaal 7 2 2" xfId="1184"/>
    <cellStyle name="Totaal 7 3" xfId="798"/>
    <cellStyle name="Totaal 7 3 2" xfId="1185"/>
    <cellStyle name="Totaal 7 4" xfId="1004"/>
    <cellStyle name="Totaal 7 5" xfId="974"/>
    <cellStyle name="Totaal 7 6" xfId="1050"/>
    <cellStyle name="Totaal 8" xfId="597"/>
    <cellStyle name="Totaal 8 2" xfId="799"/>
    <cellStyle name="Totaal 8 2 2" xfId="1186"/>
    <cellStyle name="Totaal 8 3" xfId="800"/>
    <cellStyle name="Totaal 8 3 2" xfId="1187"/>
    <cellStyle name="Totaal 8 4" xfId="1005"/>
    <cellStyle name="Totaal 8 5" xfId="975"/>
    <cellStyle name="Totaal 8 6" xfId="1051"/>
    <cellStyle name="Totaal 9" xfId="598"/>
    <cellStyle name="Totaal 9 2" xfId="801"/>
    <cellStyle name="Totaal 9 2 2" xfId="1188"/>
    <cellStyle name="Totaal 9 3" xfId="802"/>
    <cellStyle name="Totaal 9 3 2" xfId="1189"/>
    <cellStyle name="Totaal 9 4" xfId="1006"/>
    <cellStyle name="Totaal 9 5" xfId="976"/>
    <cellStyle name="Totaal 9 6" xfId="1052"/>
    <cellStyle name="Uitvoer 10" xfId="599"/>
    <cellStyle name="Uitvoer 10 2" xfId="803"/>
    <cellStyle name="Uitvoer 10 2 2" xfId="1190"/>
    <cellStyle name="Uitvoer 10 3" xfId="804"/>
    <cellStyle name="Uitvoer 10 3 2" xfId="1191"/>
    <cellStyle name="Uitvoer 10 4" xfId="1007"/>
    <cellStyle name="Uitvoer 10 5" xfId="977"/>
    <cellStyle name="Uitvoer 10 6" xfId="1053"/>
    <cellStyle name="Uitvoer 11" xfId="600"/>
    <cellStyle name="Uitvoer 11 2" xfId="805"/>
    <cellStyle name="Uitvoer 11 2 2" xfId="1192"/>
    <cellStyle name="Uitvoer 11 3" xfId="806"/>
    <cellStyle name="Uitvoer 11 3 2" xfId="1193"/>
    <cellStyle name="Uitvoer 11 4" xfId="1008"/>
    <cellStyle name="Uitvoer 11 5" xfId="978"/>
    <cellStyle name="Uitvoer 11 6" xfId="1054"/>
    <cellStyle name="Uitvoer 12" xfId="601"/>
    <cellStyle name="Uitvoer 12 2" xfId="807"/>
    <cellStyle name="Uitvoer 12 2 2" xfId="1194"/>
    <cellStyle name="Uitvoer 12 3" xfId="808"/>
    <cellStyle name="Uitvoer 12 3 2" xfId="1195"/>
    <cellStyle name="Uitvoer 12 4" xfId="1009"/>
    <cellStyle name="Uitvoer 12 5" xfId="979"/>
    <cellStyle name="Uitvoer 12 6" xfId="1055"/>
    <cellStyle name="Uitvoer 13" xfId="602"/>
    <cellStyle name="Uitvoer 13 2" xfId="809"/>
    <cellStyle name="Uitvoer 13 2 2" xfId="1196"/>
    <cellStyle name="Uitvoer 13 3" xfId="810"/>
    <cellStyle name="Uitvoer 13 3 2" xfId="1197"/>
    <cellStyle name="Uitvoer 13 4" xfId="1010"/>
    <cellStyle name="Uitvoer 13 5" xfId="980"/>
    <cellStyle name="Uitvoer 13 6" xfId="1056"/>
    <cellStyle name="Uitvoer 14" xfId="603"/>
    <cellStyle name="Uitvoer 14 2" xfId="811"/>
    <cellStyle name="Uitvoer 14 2 2" xfId="1198"/>
    <cellStyle name="Uitvoer 14 3" xfId="812"/>
    <cellStyle name="Uitvoer 14 3 2" xfId="1199"/>
    <cellStyle name="Uitvoer 14 4" xfId="1011"/>
    <cellStyle name="Uitvoer 14 5" xfId="981"/>
    <cellStyle name="Uitvoer 14 6" xfId="1057"/>
    <cellStyle name="Uitvoer 15" xfId="604"/>
    <cellStyle name="Uitvoer 15 2" xfId="813"/>
    <cellStyle name="Uitvoer 15 2 2" xfId="1200"/>
    <cellStyle name="Uitvoer 15 3" xfId="814"/>
    <cellStyle name="Uitvoer 15 3 2" xfId="1201"/>
    <cellStyle name="Uitvoer 15 4" xfId="1012"/>
    <cellStyle name="Uitvoer 15 5" xfId="982"/>
    <cellStyle name="Uitvoer 15 6" xfId="1058"/>
    <cellStyle name="Uitvoer 16" xfId="605"/>
    <cellStyle name="Uitvoer 16 2" xfId="815"/>
    <cellStyle name="Uitvoer 16 2 2" xfId="1202"/>
    <cellStyle name="Uitvoer 16 3" xfId="816"/>
    <cellStyle name="Uitvoer 16 3 2" xfId="1203"/>
    <cellStyle name="Uitvoer 16 4" xfId="1013"/>
    <cellStyle name="Uitvoer 16 5" xfId="983"/>
    <cellStyle name="Uitvoer 16 6" xfId="1059"/>
    <cellStyle name="Uitvoer 2" xfId="606"/>
    <cellStyle name="Uitvoer 2 2" xfId="817"/>
    <cellStyle name="Uitvoer 2 2 2" xfId="1204"/>
    <cellStyle name="Uitvoer 2 3" xfId="818"/>
    <cellStyle name="Uitvoer 2 3 2" xfId="1205"/>
    <cellStyle name="Uitvoer 2 4" xfId="1014"/>
    <cellStyle name="Uitvoer 2 5" xfId="984"/>
    <cellStyle name="Uitvoer 2 6" xfId="1060"/>
    <cellStyle name="Uitvoer 3" xfId="607"/>
    <cellStyle name="Uitvoer 3 2" xfId="819"/>
    <cellStyle name="Uitvoer 3 2 2" xfId="1206"/>
    <cellStyle name="Uitvoer 3 3" xfId="820"/>
    <cellStyle name="Uitvoer 3 3 2" xfId="1207"/>
    <cellStyle name="Uitvoer 3 4" xfId="1015"/>
    <cellStyle name="Uitvoer 3 5" xfId="985"/>
    <cellStyle name="Uitvoer 3 6" xfId="1061"/>
    <cellStyle name="Uitvoer 4" xfId="608"/>
    <cellStyle name="Uitvoer 4 2" xfId="821"/>
    <cellStyle name="Uitvoer 4 2 2" xfId="1208"/>
    <cellStyle name="Uitvoer 4 3" xfId="822"/>
    <cellStyle name="Uitvoer 4 3 2" xfId="1209"/>
    <cellStyle name="Uitvoer 4 4" xfId="1016"/>
    <cellStyle name="Uitvoer 4 5" xfId="986"/>
    <cellStyle name="Uitvoer 4 6" xfId="1062"/>
    <cellStyle name="Uitvoer 5" xfId="609"/>
    <cellStyle name="Uitvoer 5 2" xfId="823"/>
    <cellStyle name="Uitvoer 5 2 2" xfId="1210"/>
    <cellStyle name="Uitvoer 5 3" xfId="824"/>
    <cellStyle name="Uitvoer 5 3 2" xfId="1211"/>
    <cellStyle name="Uitvoer 5 4" xfId="1017"/>
    <cellStyle name="Uitvoer 5 5" xfId="987"/>
    <cellStyle name="Uitvoer 5 6" xfId="1063"/>
    <cellStyle name="Uitvoer 6" xfId="610"/>
    <cellStyle name="Uitvoer 6 2" xfId="825"/>
    <cellStyle name="Uitvoer 6 2 2" xfId="1212"/>
    <cellStyle name="Uitvoer 6 3" xfId="826"/>
    <cellStyle name="Uitvoer 6 3 2" xfId="1213"/>
    <cellStyle name="Uitvoer 6 4" xfId="1018"/>
    <cellStyle name="Uitvoer 6 5" xfId="988"/>
    <cellStyle name="Uitvoer 6 6" xfId="1064"/>
    <cellStyle name="Uitvoer 7" xfId="611"/>
    <cellStyle name="Uitvoer 7 2" xfId="827"/>
    <cellStyle name="Uitvoer 7 2 2" xfId="1214"/>
    <cellStyle name="Uitvoer 7 3" xfId="828"/>
    <cellStyle name="Uitvoer 7 3 2" xfId="1215"/>
    <cellStyle name="Uitvoer 7 4" xfId="1019"/>
    <cellStyle name="Uitvoer 7 5" xfId="989"/>
    <cellStyle name="Uitvoer 7 6" xfId="1065"/>
    <cellStyle name="Uitvoer 8" xfId="612"/>
    <cellStyle name="Uitvoer 8 2" xfId="829"/>
    <cellStyle name="Uitvoer 8 2 2" xfId="1216"/>
    <cellStyle name="Uitvoer 8 3" xfId="830"/>
    <cellStyle name="Uitvoer 8 3 2" xfId="1217"/>
    <cellStyle name="Uitvoer 8 4" xfId="1020"/>
    <cellStyle name="Uitvoer 8 5" xfId="990"/>
    <cellStyle name="Uitvoer 8 6" xfId="1066"/>
    <cellStyle name="Uitvoer 9" xfId="613"/>
    <cellStyle name="Uitvoer 9 2" xfId="831"/>
    <cellStyle name="Uitvoer 9 2 2" xfId="1218"/>
    <cellStyle name="Uitvoer 9 3" xfId="832"/>
    <cellStyle name="Uitvoer 9 3 2" xfId="1219"/>
    <cellStyle name="Uitvoer 9 4" xfId="1021"/>
    <cellStyle name="Uitvoer 9 5" xfId="991"/>
    <cellStyle name="Uitvoer 9 6" xfId="1067"/>
    <cellStyle name="Valuta 2" xfId="614"/>
    <cellStyle name="Valuta 2 2" xfId="615"/>
    <cellStyle name="Valuta 3" xfId="661"/>
    <cellStyle name="Valuta 3 2" xfId="662"/>
    <cellStyle name="Valuta 3 2 2" xfId="833"/>
    <cellStyle name="Valuta 3 2 3" xfId="834"/>
    <cellStyle name="Valuta 3 3" xfId="663"/>
    <cellStyle name="Valuta 3 4" xfId="835"/>
    <cellStyle name="Valuta 3 5" xfId="836"/>
    <cellStyle name="Valuta 3 6" xfId="1220"/>
    <cellStyle name="Valuta 4" xfId="664"/>
    <cellStyle name="Valuta 4 2" xfId="837"/>
    <cellStyle name="Valuta 4 3" xfId="838"/>
    <cellStyle name="Verklarende tekst 10" xfId="616"/>
    <cellStyle name="Verklarende tekst 11" xfId="617"/>
    <cellStyle name="Verklarende tekst 12" xfId="618"/>
    <cellStyle name="Verklarende tekst 13" xfId="619"/>
    <cellStyle name="Verklarende tekst 14" xfId="620"/>
    <cellStyle name="Verklarende tekst 15" xfId="621"/>
    <cellStyle name="Verklarende tekst 16" xfId="622"/>
    <cellStyle name="Verklarende tekst 2" xfId="623"/>
    <cellStyle name="Verklarende tekst 3" xfId="624"/>
    <cellStyle name="Verklarende tekst 4" xfId="625"/>
    <cellStyle name="Verklarende tekst 5" xfId="626"/>
    <cellStyle name="Verklarende tekst 6" xfId="627"/>
    <cellStyle name="Verklarende tekst 7" xfId="628"/>
    <cellStyle name="Verklarende tekst 8" xfId="629"/>
    <cellStyle name="Verklarende tekst 9" xfId="630"/>
    <cellStyle name="Waarschuwingstekst 10" xfId="631"/>
    <cellStyle name="Waarschuwingstekst 11" xfId="632"/>
    <cellStyle name="Waarschuwingstekst 12" xfId="633"/>
    <cellStyle name="Waarschuwingstekst 13" xfId="634"/>
    <cellStyle name="Waarschuwingstekst 14" xfId="635"/>
    <cellStyle name="Waarschuwingstekst 15" xfId="636"/>
    <cellStyle name="Waarschuwingstekst 16" xfId="637"/>
    <cellStyle name="Waarschuwingstekst 2" xfId="638"/>
    <cellStyle name="Waarschuwingstekst 3" xfId="639"/>
    <cellStyle name="Waarschuwingstekst 4" xfId="640"/>
    <cellStyle name="Waarschuwingstekst 5" xfId="641"/>
    <cellStyle name="Waarschuwingstekst 6" xfId="642"/>
    <cellStyle name="Waarschuwingstekst 7" xfId="643"/>
    <cellStyle name="Waarschuwingstekst 8" xfId="644"/>
    <cellStyle name="Waarschuwingstekst 9" xfId="645"/>
  </cellStyles>
  <dxfs count="0"/>
  <tableStyles count="0" defaultTableStyle="TableStyleMedium9" defaultPivotStyle="PivotStyleLight16"/>
  <colors>
    <mruColors>
      <color rgb="FFFFFFCC"/>
      <color rgb="FFFFFF99"/>
      <color rgb="FFFFFF66"/>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7"/>
  <sheetViews>
    <sheetView showGridLines="0" tabSelected="1" view="pageBreakPreview" zoomScale="70" zoomScaleNormal="115" zoomScaleSheetLayoutView="70" workbookViewId="0">
      <pane ySplit="2" topLeftCell="A3" activePane="bottomLeft" state="frozen"/>
      <selection activeCell="C12" sqref="C12"/>
      <selection pane="bottomLeft" activeCell="A45" sqref="A45:E45"/>
    </sheetView>
  </sheetViews>
  <sheetFormatPr defaultRowHeight="13.5" x14ac:dyDescent="0.2"/>
  <cols>
    <col min="1" max="1" width="7.7109375" style="2" customWidth="1"/>
    <col min="2" max="2" width="125.7109375" style="2" customWidth="1"/>
    <col min="3" max="3" width="25.7109375" style="3" customWidth="1"/>
    <col min="4" max="4" width="19.28515625" style="3" customWidth="1"/>
    <col min="5" max="5" width="39.140625" style="3" customWidth="1"/>
    <col min="6" max="16384" width="9.140625" style="2"/>
  </cols>
  <sheetData>
    <row r="1" spans="1:5" ht="36.75" customHeight="1" x14ac:dyDescent="0.2">
      <c r="A1" s="50" t="s">
        <v>36</v>
      </c>
      <c r="B1" s="51"/>
      <c r="C1" s="48" t="s">
        <v>29</v>
      </c>
      <c r="D1" s="48"/>
      <c r="E1" s="49"/>
    </row>
    <row r="2" spans="1:5" ht="13.5" customHeight="1" x14ac:dyDescent="0.2">
      <c r="A2" s="1" t="s">
        <v>1</v>
      </c>
      <c r="B2" s="5" t="s">
        <v>4</v>
      </c>
      <c r="C2" s="6" t="s">
        <v>0</v>
      </c>
      <c r="D2" s="6" t="s">
        <v>3</v>
      </c>
      <c r="E2" s="6" t="s">
        <v>5</v>
      </c>
    </row>
    <row r="3" spans="1:5" x14ac:dyDescent="0.2">
      <c r="A3" s="7"/>
      <c r="B3" s="8" t="s">
        <v>27</v>
      </c>
      <c r="C3" s="7"/>
      <c r="D3" s="7"/>
      <c r="E3" s="7"/>
    </row>
    <row r="4" spans="1:5" s="29" customFormat="1" ht="42.75" x14ac:dyDescent="0.2">
      <c r="A4" s="39" t="s">
        <v>63</v>
      </c>
      <c r="B4" s="34" t="s">
        <v>46</v>
      </c>
      <c r="C4" s="44" t="s">
        <v>47</v>
      </c>
      <c r="D4" s="24">
        <v>4</v>
      </c>
      <c r="E4" s="25" t="s">
        <v>23</v>
      </c>
    </row>
    <row r="5" spans="1:5" s="29" customFormat="1" ht="128.25" x14ac:dyDescent="0.2">
      <c r="A5" s="39" t="s">
        <v>64</v>
      </c>
      <c r="B5" s="33" t="s">
        <v>71</v>
      </c>
      <c r="C5" s="44" t="s">
        <v>77</v>
      </c>
      <c r="D5" s="24">
        <v>4</v>
      </c>
      <c r="E5" s="25" t="s">
        <v>24</v>
      </c>
    </row>
    <row r="6" spans="1:5" s="29" customFormat="1" ht="28.5" x14ac:dyDescent="0.2">
      <c r="A6" s="39" t="s">
        <v>30</v>
      </c>
      <c r="B6" s="33" t="s">
        <v>15</v>
      </c>
      <c r="C6" s="44" t="s">
        <v>10</v>
      </c>
      <c r="D6" s="23">
        <v>1</v>
      </c>
      <c r="E6" s="25" t="s">
        <v>22</v>
      </c>
    </row>
    <row r="7" spans="1:5" s="29" customFormat="1" x14ac:dyDescent="0.2">
      <c r="A7" s="9"/>
      <c r="B7" s="8" t="s">
        <v>7</v>
      </c>
      <c r="C7" s="7"/>
      <c r="D7" s="7"/>
      <c r="E7" s="7"/>
    </row>
    <row r="8" spans="1:5" s="29" customFormat="1" ht="28.5" x14ac:dyDescent="0.2">
      <c r="A8" s="39" t="s">
        <v>31</v>
      </c>
      <c r="B8" s="33" t="s">
        <v>42</v>
      </c>
      <c r="C8" s="44" t="s">
        <v>10</v>
      </c>
      <c r="D8" s="39">
        <v>1</v>
      </c>
      <c r="E8" s="25" t="s">
        <v>22</v>
      </c>
    </row>
    <row r="9" spans="1:5" s="29" customFormat="1" ht="28.5" x14ac:dyDescent="0.2">
      <c r="A9" s="39" t="s">
        <v>32</v>
      </c>
      <c r="B9" s="33" t="s">
        <v>45</v>
      </c>
      <c r="C9" s="44" t="s">
        <v>10</v>
      </c>
      <c r="D9" s="39">
        <v>1</v>
      </c>
      <c r="E9" s="25" t="s">
        <v>22</v>
      </c>
    </row>
    <row r="10" spans="1:5" s="29" customFormat="1" ht="28.5" x14ac:dyDescent="0.2">
      <c r="A10" s="39" t="s">
        <v>65</v>
      </c>
      <c r="B10" s="33" t="s">
        <v>43</v>
      </c>
      <c r="C10" s="44" t="s">
        <v>10</v>
      </c>
      <c r="D10" s="39">
        <v>1</v>
      </c>
      <c r="E10" s="25" t="s">
        <v>22</v>
      </c>
    </row>
    <row r="11" spans="1:5" s="29" customFormat="1" ht="85.5" x14ac:dyDescent="0.2">
      <c r="A11" s="39" t="s">
        <v>33</v>
      </c>
      <c r="B11" s="33" t="s">
        <v>44</v>
      </c>
      <c r="C11" s="44" t="s">
        <v>10</v>
      </c>
      <c r="D11" s="39">
        <v>1</v>
      </c>
      <c r="E11" s="25" t="s">
        <v>22</v>
      </c>
    </row>
    <row r="12" spans="1:5" x14ac:dyDescent="0.2">
      <c r="A12" s="7"/>
      <c r="B12" s="8" t="s">
        <v>6</v>
      </c>
      <c r="C12" s="7"/>
      <c r="D12" s="7"/>
      <c r="E12" s="7"/>
    </row>
    <row r="13" spans="1:5" ht="57" x14ac:dyDescent="0.2">
      <c r="A13" s="21" t="s">
        <v>34</v>
      </c>
      <c r="B13" s="34" t="s">
        <v>40</v>
      </c>
      <c r="C13" s="44" t="s">
        <v>72</v>
      </c>
      <c r="D13" s="21">
        <v>5</v>
      </c>
      <c r="E13" s="21" t="s">
        <v>17</v>
      </c>
    </row>
    <row r="14" spans="1:5" ht="57" x14ac:dyDescent="0.2">
      <c r="A14" s="39" t="s">
        <v>66</v>
      </c>
      <c r="B14" s="34" t="s">
        <v>41</v>
      </c>
      <c r="C14" s="44" t="s">
        <v>73</v>
      </c>
      <c r="D14" s="39">
        <v>5</v>
      </c>
      <c r="E14" s="22" t="s">
        <v>18</v>
      </c>
    </row>
    <row r="15" spans="1:5" ht="57" x14ac:dyDescent="0.2">
      <c r="A15" s="39" t="s">
        <v>9</v>
      </c>
      <c r="B15" s="33" t="s">
        <v>49</v>
      </c>
      <c r="C15" s="44" t="s">
        <v>75</v>
      </c>
      <c r="D15" s="39">
        <v>4</v>
      </c>
      <c r="E15" s="22" t="s">
        <v>19</v>
      </c>
    </row>
    <row r="16" spans="1:5" ht="57" x14ac:dyDescent="0.2">
      <c r="A16" s="39" t="s">
        <v>67</v>
      </c>
      <c r="B16" s="27" t="s">
        <v>50</v>
      </c>
      <c r="C16" s="44" t="s">
        <v>73</v>
      </c>
      <c r="D16" s="39">
        <v>3</v>
      </c>
      <c r="E16" s="22" t="s">
        <v>20</v>
      </c>
    </row>
    <row r="17" spans="1:7" ht="14.25" x14ac:dyDescent="0.2">
      <c r="A17" s="7"/>
      <c r="B17" s="8" t="s">
        <v>8</v>
      </c>
      <c r="C17" s="7"/>
      <c r="D17" s="7"/>
      <c r="E17" s="7"/>
      <c r="F17" s="28"/>
      <c r="G17" s="28"/>
    </row>
    <row r="18" spans="1:7" ht="142.5" x14ac:dyDescent="0.2">
      <c r="A18" s="26" t="s">
        <v>11</v>
      </c>
      <c r="B18" s="27" t="s">
        <v>48</v>
      </c>
      <c r="C18" s="39" t="s">
        <v>16</v>
      </c>
      <c r="D18" s="26">
        <v>3</v>
      </c>
      <c r="E18" s="25" t="s">
        <v>21</v>
      </c>
      <c r="F18" s="28"/>
      <c r="G18" s="28"/>
    </row>
    <row r="19" spans="1:7" s="29" customFormat="1" ht="28.5" x14ac:dyDescent="0.2">
      <c r="A19" s="39" t="s">
        <v>12</v>
      </c>
      <c r="B19" s="41" t="s">
        <v>39</v>
      </c>
      <c r="C19" s="38" t="s">
        <v>8</v>
      </c>
      <c r="D19" s="39">
        <v>3</v>
      </c>
      <c r="E19" s="40" t="s">
        <v>21</v>
      </c>
      <c r="F19" s="32"/>
      <c r="G19" s="32"/>
    </row>
    <row r="20" spans="1:7" ht="85.5" x14ac:dyDescent="0.2">
      <c r="A20" s="39" t="s">
        <v>68</v>
      </c>
      <c r="B20" s="34" t="s">
        <v>37</v>
      </c>
      <c r="C20" s="39" t="s">
        <v>16</v>
      </c>
      <c r="D20" s="39">
        <v>2</v>
      </c>
      <c r="E20" s="25" t="s">
        <v>21</v>
      </c>
      <c r="F20" s="28"/>
      <c r="G20" s="28"/>
    </row>
    <row r="21" spans="1:7" ht="142.5" x14ac:dyDescent="0.2">
      <c r="A21" s="39" t="s">
        <v>13</v>
      </c>
      <c r="B21" s="27" t="s">
        <v>25</v>
      </c>
      <c r="C21" s="39" t="s">
        <v>16</v>
      </c>
      <c r="D21" s="39">
        <v>3</v>
      </c>
      <c r="E21" s="25" t="s">
        <v>21</v>
      </c>
      <c r="F21" s="28"/>
      <c r="G21" s="28"/>
    </row>
    <row r="22" spans="1:7" ht="171" x14ac:dyDescent="0.2">
      <c r="A22" s="39" t="s">
        <v>69</v>
      </c>
      <c r="B22" s="33" t="s">
        <v>35</v>
      </c>
      <c r="C22" s="39" t="s">
        <v>16</v>
      </c>
      <c r="D22" s="39">
        <v>4</v>
      </c>
      <c r="E22" s="25" t="s">
        <v>21</v>
      </c>
      <c r="F22" s="28"/>
      <c r="G22" s="28"/>
    </row>
    <row r="23" spans="1:7" ht="114" x14ac:dyDescent="0.2">
      <c r="A23" s="39" t="s">
        <v>14</v>
      </c>
      <c r="B23" s="34" t="s">
        <v>28</v>
      </c>
      <c r="C23" s="39" t="s">
        <v>16</v>
      </c>
      <c r="D23" s="39">
        <v>3</v>
      </c>
      <c r="E23" s="25" t="s">
        <v>21</v>
      </c>
      <c r="F23" s="28"/>
      <c r="G23" s="28"/>
    </row>
    <row r="24" spans="1:7" s="29" customFormat="1" ht="56.25" x14ac:dyDescent="0.2">
      <c r="A24" s="39" t="s">
        <v>70</v>
      </c>
      <c r="B24" s="37" t="s">
        <v>38</v>
      </c>
      <c r="C24" s="39" t="s">
        <v>16</v>
      </c>
      <c r="D24" s="39">
        <v>2</v>
      </c>
      <c r="E24" s="25" t="s">
        <v>21</v>
      </c>
      <c r="F24" s="32"/>
      <c r="G24" s="32"/>
    </row>
    <row r="25" spans="1:7" s="4" customFormat="1" ht="14.25" x14ac:dyDescent="0.2">
      <c r="A25" s="10"/>
      <c r="B25" s="19"/>
      <c r="C25" s="31" t="s">
        <v>2</v>
      </c>
      <c r="D25" s="30">
        <f>SUM(D3:D24)</f>
        <v>50</v>
      </c>
      <c r="E25" s="20"/>
      <c r="F25" s="28"/>
      <c r="G25" s="28"/>
    </row>
    <row r="26" spans="1:7" s="4" customFormat="1" ht="14.25" x14ac:dyDescent="0.2">
      <c r="A26" s="10"/>
      <c r="B26" s="19"/>
      <c r="C26" s="35"/>
      <c r="D26" s="36"/>
      <c r="E26" s="20"/>
      <c r="F26" s="32"/>
      <c r="G26" s="32"/>
    </row>
    <row r="27" spans="1:7" s="4" customFormat="1" ht="35.25" customHeight="1" x14ac:dyDescent="0.2">
      <c r="A27" s="52" t="s">
        <v>61</v>
      </c>
      <c r="B27" s="52"/>
      <c r="C27" s="52"/>
      <c r="D27" s="52"/>
      <c r="E27" s="52"/>
    </row>
    <row r="28" spans="1:7" s="4" customFormat="1" ht="52.5" customHeight="1" x14ac:dyDescent="0.2">
      <c r="A28" s="53" t="s">
        <v>62</v>
      </c>
      <c r="B28" s="53"/>
      <c r="C28" s="53"/>
      <c r="D28" s="53"/>
      <c r="E28" s="53"/>
    </row>
    <row r="29" spans="1:7" s="4" customFormat="1" ht="35.25" customHeight="1" x14ac:dyDescent="0.2">
      <c r="A29" s="45" t="s">
        <v>51</v>
      </c>
      <c r="B29" s="46"/>
      <c r="C29" s="46"/>
      <c r="D29" s="46"/>
      <c r="E29" s="47"/>
    </row>
    <row r="30" spans="1:7" s="4" customFormat="1" ht="35.25" customHeight="1" x14ac:dyDescent="0.2">
      <c r="A30" s="54" t="s">
        <v>52</v>
      </c>
      <c r="B30" s="55"/>
      <c r="C30" s="56" t="s">
        <v>53</v>
      </c>
      <c r="D30" s="56"/>
      <c r="E30" s="56"/>
    </row>
    <row r="31" spans="1:7" s="4" customFormat="1" ht="35.25" customHeight="1" x14ac:dyDescent="0.2">
      <c r="A31" s="54" t="s">
        <v>54</v>
      </c>
      <c r="B31" s="55"/>
      <c r="C31" s="56" t="s">
        <v>55</v>
      </c>
      <c r="D31" s="56"/>
      <c r="E31" s="56"/>
    </row>
    <row r="32" spans="1:7" s="4" customFormat="1" ht="35.25" customHeight="1" x14ac:dyDescent="0.2">
      <c r="A32" s="54" t="s">
        <v>56</v>
      </c>
      <c r="B32" s="55"/>
      <c r="C32" s="56" t="s">
        <v>57</v>
      </c>
      <c r="D32" s="56"/>
      <c r="E32" s="56"/>
    </row>
    <row r="33" spans="1:5" s="4" customFormat="1" ht="35.25" customHeight="1" x14ac:dyDescent="0.2">
      <c r="A33" s="54" t="s">
        <v>58</v>
      </c>
      <c r="B33" s="55"/>
      <c r="C33" s="56" t="s">
        <v>59</v>
      </c>
      <c r="D33" s="56"/>
      <c r="E33" s="56"/>
    </row>
    <row r="34" spans="1:5" s="4" customFormat="1" ht="35.25" customHeight="1" x14ac:dyDescent="0.2">
      <c r="A34" s="54" t="s">
        <v>60</v>
      </c>
      <c r="B34" s="55"/>
      <c r="C34" s="56"/>
      <c r="D34" s="56"/>
      <c r="E34" s="56"/>
    </row>
    <row r="35" spans="1:5" s="4" customFormat="1" ht="35.25" customHeight="1" x14ac:dyDescent="0.3">
      <c r="A35" s="42"/>
      <c r="B35" s="42"/>
      <c r="C35" s="42"/>
      <c r="D35" s="42"/>
      <c r="E35" s="42"/>
    </row>
    <row r="36" spans="1:5" s="4" customFormat="1" ht="35.25" customHeight="1" x14ac:dyDescent="0.2">
      <c r="A36" s="57" t="s">
        <v>74</v>
      </c>
      <c r="B36" s="57"/>
      <c r="C36" s="57"/>
      <c r="D36" s="57"/>
      <c r="E36" s="57"/>
    </row>
    <row r="37" spans="1:5" s="4" customFormat="1" ht="35.25" customHeight="1" x14ac:dyDescent="0.2">
      <c r="A37" s="54" t="s">
        <v>52</v>
      </c>
      <c r="B37" s="55"/>
      <c r="C37" s="56" t="s">
        <v>53</v>
      </c>
      <c r="D37" s="56"/>
      <c r="E37" s="56"/>
    </row>
    <row r="38" spans="1:5" s="4" customFormat="1" ht="35.25" customHeight="1" x14ac:dyDescent="0.2">
      <c r="A38" s="54" t="s">
        <v>54</v>
      </c>
      <c r="B38" s="55"/>
      <c r="C38" s="56" t="s">
        <v>55</v>
      </c>
      <c r="D38" s="56"/>
      <c r="E38" s="56"/>
    </row>
    <row r="39" spans="1:5" s="4" customFormat="1" ht="35.25" customHeight="1" x14ac:dyDescent="0.2">
      <c r="A39" s="54" t="s">
        <v>56</v>
      </c>
      <c r="B39" s="55"/>
      <c r="C39" s="56" t="s">
        <v>57</v>
      </c>
      <c r="D39" s="56"/>
      <c r="E39" s="56"/>
    </row>
    <row r="40" spans="1:5" s="4" customFormat="1" ht="35.25" customHeight="1" x14ac:dyDescent="0.2">
      <c r="A40" s="54" t="s">
        <v>58</v>
      </c>
      <c r="B40" s="55"/>
      <c r="C40" s="56" t="s">
        <v>59</v>
      </c>
      <c r="D40" s="56"/>
      <c r="E40" s="56"/>
    </row>
    <row r="41" spans="1:5" s="4" customFormat="1" ht="35.25" customHeight="1" x14ac:dyDescent="0.2">
      <c r="A41" s="54" t="s">
        <v>60</v>
      </c>
      <c r="B41" s="55"/>
      <c r="C41" s="56"/>
      <c r="D41" s="56"/>
      <c r="E41" s="56"/>
    </row>
    <row r="42" spans="1:5" s="4" customFormat="1" ht="38.25" customHeight="1" x14ac:dyDescent="0.2">
      <c r="C42" s="10"/>
      <c r="D42" s="10"/>
      <c r="E42" s="10"/>
    </row>
    <row r="43" spans="1:5" s="4" customFormat="1" ht="35.25" customHeight="1" x14ac:dyDescent="0.2">
      <c r="A43" s="59" t="s">
        <v>26</v>
      </c>
      <c r="B43" s="59"/>
      <c r="C43" s="59"/>
      <c r="D43" s="59"/>
      <c r="E43" s="59"/>
    </row>
    <row r="44" spans="1:5" s="4" customFormat="1" ht="35.25" customHeight="1" x14ac:dyDescent="0.2">
      <c r="A44" s="43"/>
      <c r="B44" s="43"/>
      <c r="C44" s="43"/>
      <c r="D44" s="43"/>
      <c r="E44" s="43"/>
    </row>
    <row r="45" spans="1:5" s="4" customFormat="1" ht="43.5" customHeight="1" x14ac:dyDescent="0.2">
      <c r="A45" s="58" t="s">
        <v>76</v>
      </c>
      <c r="B45" s="58"/>
      <c r="C45" s="58"/>
      <c r="D45" s="58"/>
      <c r="E45" s="58"/>
    </row>
    <row r="46" spans="1:5" s="4" customFormat="1" x14ac:dyDescent="0.2">
      <c r="C46" s="10"/>
      <c r="D46" s="10"/>
      <c r="E46" s="10"/>
    </row>
    <row r="47" spans="1:5" s="4" customFormat="1" x14ac:dyDescent="0.2">
      <c r="A47" s="15"/>
      <c r="B47" s="16"/>
      <c r="C47" s="17"/>
      <c r="D47" s="17"/>
      <c r="E47" s="17"/>
    </row>
    <row r="48" spans="1:5" s="4" customFormat="1" x14ac:dyDescent="0.2">
      <c r="B48" s="13"/>
      <c r="C48" s="14"/>
      <c r="D48" s="14"/>
      <c r="E48" s="14"/>
    </row>
    <row r="49" spans="1:5" s="4" customFormat="1" x14ac:dyDescent="0.2">
      <c r="B49" s="18"/>
      <c r="C49" s="10"/>
      <c r="D49" s="10"/>
      <c r="E49" s="10"/>
    </row>
    <row r="50" spans="1:5" s="4" customFormat="1" x14ac:dyDescent="0.2">
      <c r="A50" s="11"/>
      <c r="B50" s="11"/>
      <c r="C50" s="12"/>
      <c r="D50" s="12"/>
      <c r="E50" s="12"/>
    </row>
    <row r="51" spans="1:5" s="4" customFormat="1" x14ac:dyDescent="0.2">
      <c r="C51" s="10"/>
      <c r="D51" s="10"/>
      <c r="E51" s="10"/>
    </row>
    <row r="52" spans="1:5" s="4" customFormat="1" x14ac:dyDescent="0.2">
      <c r="A52" s="11"/>
      <c r="B52" s="11"/>
      <c r="C52" s="12"/>
      <c r="D52" s="12"/>
      <c r="E52" s="12"/>
    </row>
    <row r="53" spans="1:5" s="4" customFormat="1" x14ac:dyDescent="0.2">
      <c r="A53" s="11"/>
      <c r="B53" s="11"/>
      <c r="C53" s="12"/>
      <c r="D53" s="12"/>
      <c r="E53" s="12"/>
    </row>
    <row r="54" spans="1:5" s="4" customFormat="1" x14ac:dyDescent="0.2">
      <c r="A54" s="11"/>
      <c r="B54" s="11"/>
      <c r="C54" s="12"/>
      <c r="D54" s="12"/>
      <c r="E54" s="12"/>
    </row>
    <row r="55" spans="1:5" s="4" customFormat="1" x14ac:dyDescent="0.2">
      <c r="A55" s="11"/>
      <c r="C55" s="10"/>
      <c r="D55" s="10"/>
      <c r="E55" s="10"/>
    </row>
    <row r="56" spans="1:5" s="4" customFormat="1" x14ac:dyDescent="0.2">
      <c r="A56" s="11"/>
      <c r="C56" s="10"/>
      <c r="D56" s="10"/>
      <c r="E56" s="10"/>
    </row>
    <row r="57" spans="1:5" s="4" customFormat="1" x14ac:dyDescent="0.2">
      <c r="A57" s="11"/>
      <c r="B57" s="13"/>
      <c r="C57" s="14"/>
      <c r="D57" s="14"/>
      <c r="E57" s="14"/>
    </row>
    <row r="58" spans="1:5" s="4" customFormat="1" x14ac:dyDescent="0.2">
      <c r="A58" s="11"/>
      <c r="C58" s="10"/>
      <c r="D58" s="10"/>
      <c r="E58" s="10"/>
    </row>
    <row r="59" spans="1:5" s="4" customFormat="1" x14ac:dyDescent="0.2">
      <c r="A59" s="11"/>
      <c r="B59" s="13"/>
      <c r="C59" s="14"/>
      <c r="D59" s="14"/>
      <c r="E59" s="14"/>
    </row>
    <row r="60" spans="1:5" s="4" customFormat="1" x14ac:dyDescent="0.2">
      <c r="A60" s="11"/>
      <c r="C60" s="10"/>
      <c r="D60" s="10"/>
      <c r="E60" s="10"/>
    </row>
    <row r="61" spans="1:5" s="4" customFormat="1" x14ac:dyDescent="0.2">
      <c r="A61" s="11"/>
      <c r="B61" s="13"/>
      <c r="C61" s="14"/>
      <c r="D61" s="14"/>
      <c r="E61" s="14"/>
    </row>
    <row r="62" spans="1:5" s="4" customFormat="1" x14ac:dyDescent="0.2">
      <c r="A62" s="11"/>
      <c r="C62" s="10"/>
      <c r="D62" s="10"/>
      <c r="E62" s="10"/>
    </row>
    <row r="63" spans="1:5" s="4" customFormat="1" x14ac:dyDescent="0.2">
      <c r="A63" s="11"/>
      <c r="B63" s="13"/>
      <c r="C63" s="14"/>
      <c r="D63" s="14"/>
      <c r="E63" s="14"/>
    </row>
    <row r="64" spans="1:5" s="4" customFormat="1" x14ac:dyDescent="0.2">
      <c r="A64" s="11"/>
      <c r="C64" s="10"/>
      <c r="D64" s="10"/>
      <c r="E64" s="10"/>
    </row>
    <row r="65" spans="1:5" s="4" customFormat="1" x14ac:dyDescent="0.2">
      <c r="A65" s="11"/>
      <c r="C65" s="10"/>
      <c r="D65" s="10"/>
      <c r="E65" s="10"/>
    </row>
    <row r="66" spans="1:5" s="4" customFormat="1" x14ac:dyDescent="0.2">
      <c r="A66" s="11"/>
      <c r="B66" s="13"/>
      <c r="C66" s="14"/>
      <c r="D66" s="14"/>
      <c r="E66" s="14"/>
    </row>
    <row r="67" spans="1:5" s="4" customFormat="1" x14ac:dyDescent="0.2">
      <c r="A67" s="11"/>
      <c r="C67" s="10"/>
      <c r="D67" s="10"/>
      <c r="E67" s="10"/>
    </row>
    <row r="68" spans="1:5" s="4" customFormat="1" x14ac:dyDescent="0.2">
      <c r="A68" s="11"/>
      <c r="C68" s="10"/>
      <c r="D68" s="10"/>
      <c r="E68" s="10"/>
    </row>
    <row r="69" spans="1:5" s="4" customFormat="1" x14ac:dyDescent="0.2">
      <c r="A69" s="11"/>
      <c r="C69" s="10"/>
      <c r="D69" s="10"/>
      <c r="E69" s="10"/>
    </row>
    <row r="70" spans="1:5" s="4" customFormat="1" x14ac:dyDescent="0.2">
      <c r="A70" s="11"/>
      <c r="B70" s="13"/>
      <c r="C70" s="14"/>
      <c r="D70" s="14"/>
      <c r="E70" s="14"/>
    </row>
    <row r="71" spans="1:5" s="4" customFormat="1" x14ac:dyDescent="0.2">
      <c r="A71" s="11"/>
      <c r="C71" s="10"/>
      <c r="D71" s="10"/>
      <c r="E71" s="10"/>
    </row>
    <row r="72" spans="1:5" s="4" customFormat="1" x14ac:dyDescent="0.2">
      <c r="A72" s="11"/>
      <c r="B72" s="13"/>
      <c r="C72" s="14"/>
      <c r="D72" s="14"/>
      <c r="E72" s="14"/>
    </row>
    <row r="73" spans="1:5" s="4" customFormat="1" x14ac:dyDescent="0.2">
      <c r="A73" s="11"/>
      <c r="C73" s="10"/>
      <c r="D73" s="10"/>
      <c r="E73" s="10"/>
    </row>
    <row r="74" spans="1:5" s="4" customFormat="1" x14ac:dyDescent="0.2">
      <c r="A74" s="11"/>
      <c r="C74" s="10"/>
      <c r="D74" s="10"/>
      <c r="E74" s="10"/>
    </row>
    <row r="75" spans="1:5" s="4" customFormat="1" x14ac:dyDescent="0.2">
      <c r="A75" s="11"/>
      <c r="C75" s="10"/>
      <c r="D75" s="10"/>
      <c r="E75" s="10"/>
    </row>
    <row r="76" spans="1:5" s="4" customFormat="1" x14ac:dyDescent="0.2">
      <c r="C76" s="10"/>
      <c r="D76" s="10"/>
      <c r="E76" s="10"/>
    </row>
    <row r="77" spans="1:5" s="4" customFormat="1" x14ac:dyDescent="0.2">
      <c r="C77" s="10"/>
      <c r="D77" s="10"/>
      <c r="E77" s="10"/>
    </row>
    <row r="78" spans="1:5" s="4" customFormat="1" x14ac:dyDescent="0.2">
      <c r="C78" s="10"/>
      <c r="D78" s="10"/>
      <c r="E78" s="10"/>
    </row>
    <row r="79" spans="1:5" s="4" customFormat="1" x14ac:dyDescent="0.2">
      <c r="C79" s="10"/>
      <c r="D79" s="10"/>
      <c r="E79" s="10"/>
    </row>
    <row r="80" spans="1:5" s="4" customFormat="1" x14ac:dyDescent="0.2">
      <c r="C80" s="10"/>
      <c r="D80" s="10"/>
      <c r="E80" s="10"/>
    </row>
    <row r="81" spans="3:5" s="4" customFormat="1" x14ac:dyDescent="0.2">
      <c r="C81" s="10"/>
      <c r="D81" s="10"/>
      <c r="E81" s="10"/>
    </row>
    <row r="82" spans="3:5" s="4" customFormat="1" x14ac:dyDescent="0.2">
      <c r="C82" s="10"/>
      <c r="D82" s="10"/>
      <c r="E82" s="10"/>
    </row>
    <row r="83" spans="3:5" s="4" customFormat="1" x14ac:dyDescent="0.2">
      <c r="C83" s="10"/>
      <c r="D83" s="10"/>
      <c r="E83" s="10"/>
    </row>
    <row r="84" spans="3:5" s="4" customFormat="1" x14ac:dyDescent="0.2">
      <c r="C84" s="10"/>
      <c r="D84" s="10"/>
      <c r="E84" s="10"/>
    </row>
    <row r="85" spans="3:5" s="4" customFormat="1" x14ac:dyDescent="0.2">
      <c r="C85" s="10"/>
      <c r="D85" s="10"/>
      <c r="E85" s="10"/>
    </row>
    <row r="86" spans="3:5" s="4" customFormat="1" x14ac:dyDescent="0.2">
      <c r="C86" s="10"/>
      <c r="D86" s="10"/>
      <c r="E86" s="10"/>
    </row>
    <row r="87" spans="3:5" s="4" customFormat="1" x14ac:dyDescent="0.2">
      <c r="C87" s="10"/>
      <c r="D87" s="10"/>
      <c r="E87" s="10"/>
    </row>
    <row r="88" spans="3:5" s="4" customFormat="1" x14ac:dyDescent="0.2">
      <c r="C88" s="10"/>
      <c r="D88" s="10"/>
      <c r="E88" s="10"/>
    </row>
    <row r="89" spans="3:5" s="4" customFormat="1" x14ac:dyDescent="0.2">
      <c r="C89" s="10"/>
      <c r="D89" s="10"/>
      <c r="E89" s="10"/>
    </row>
    <row r="90" spans="3:5" s="4" customFormat="1" x14ac:dyDescent="0.2">
      <c r="C90" s="10"/>
      <c r="D90" s="10"/>
      <c r="E90" s="10"/>
    </row>
    <row r="91" spans="3:5" s="4" customFormat="1" x14ac:dyDescent="0.2">
      <c r="C91" s="10"/>
      <c r="D91" s="10"/>
      <c r="E91" s="10"/>
    </row>
    <row r="92" spans="3:5" s="4" customFormat="1" x14ac:dyDescent="0.2">
      <c r="C92" s="10"/>
      <c r="D92" s="10"/>
      <c r="E92" s="10"/>
    </row>
    <row r="93" spans="3:5" s="4" customFormat="1" x14ac:dyDescent="0.2">
      <c r="C93" s="10"/>
      <c r="D93" s="10"/>
      <c r="E93" s="10"/>
    </row>
    <row r="94" spans="3:5" s="4" customFormat="1" x14ac:dyDescent="0.2">
      <c r="C94" s="10"/>
      <c r="D94" s="10"/>
      <c r="E94" s="10"/>
    </row>
    <row r="95" spans="3:5" s="4" customFormat="1" x14ac:dyDescent="0.2">
      <c r="C95" s="10"/>
      <c r="D95" s="10"/>
      <c r="E95" s="10"/>
    </row>
    <row r="96" spans="3:5" s="4" customFormat="1" x14ac:dyDescent="0.2">
      <c r="C96" s="10"/>
      <c r="D96" s="10"/>
      <c r="E96" s="10"/>
    </row>
    <row r="97" spans="3:5" s="4" customFormat="1" x14ac:dyDescent="0.2">
      <c r="C97" s="10"/>
      <c r="D97" s="10"/>
      <c r="E97" s="10"/>
    </row>
    <row r="98" spans="3:5" s="4" customFormat="1" x14ac:dyDescent="0.2">
      <c r="C98" s="10"/>
      <c r="D98" s="10"/>
      <c r="E98" s="10"/>
    </row>
    <row r="99" spans="3:5" s="4" customFormat="1" x14ac:dyDescent="0.2">
      <c r="C99" s="10"/>
      <c r="D99" s="10"/>
      <c r="E99" s="10"/>
    </row>
    <row r="100" spans="3:5" s="4" customFormat="1" x14ac:dyDescent="0.2">
      <c r="C100" s="10"/>
      <c r="D100" s="10"/>
      <c r="E100" s="10"/>
    </row>
    <row r="101" spans="3:5" s="4" customFormat="1" x14ac:dyDescent="0.2">
      <c r="C101" s="10"/>
      <c r="D101" s="10"/>
      <c r="E101" s="10"/>
    </row>
    <row r="102" spans="3:5" s="4" customFormat="1" x14ac:dyDescent="0.2">
      <c r="C102" s="10"/>
      <c r="D102" s="10"/>
      <c r="E102" s="10"/>
    </row>
    <row r="103" spans="3:5" s="4" customFormat="1" x14ac:dyDescent="0.2">
      <c r="C103" s="10"/>
      <c r="D103" s="10"/>
      <c r="E103" s="10"/>
    </row>
    <row r="104" spans="3:5" s="4" customFormat="1" x14ac:dyDescent="0.2">
      <c r="C104" s="10"/>
      <c r="D104" s="10"/>
      <c r="E104" s="10"/>
    </row>
    <row r="105" spans="3:5" s="4" customFormat="1" x14ac:dyDescent="0.2">
      <c r="C105" s="10"/>
      <c r="D105" s="10"/>
      <c r="E105" s="10"/>
    </row>
    <row r="106" spans="3:5" s="4" customFormat="1" x14ac:dyDescent="0.2">
      <c r="C106" s="10"/>
      <c r="D106" s="10"/>
      <c r="E106" s="10"/>
    </row>
    <row r="107" spans="3:5" s="4" customFormat="1" x14ac:dyDescent="0.2">
      <c r="C107" s="10"/>
      <c r="D107" s="10"/>
      <c r="E107" s="10"/>
    </row>
    <row r="108" spans="3:5" s="4" customFormat="1" x14ac:dyDescent="0.2">
      <c r="C108" s="10"/>
      <c r="D108" s="10"/>
      <c r="E108" s="10"/>
    </row>
    <row r="109" spans="3:5" s="4" customFormat="1" x14ac:dyDescent="0.2">
      <c r="C109" s="10"/>
      <c r="D109" s="10"/>
      <c r="E109" s="10"/>
    </row>
    <row r="110" spans="3:5" s="4" customFormat="1" x14ac:dyDescent="0.2">
      <c r="C110" s="10"/>
      <c r="D110" s="10"/>
      <c r="E110" s="10"/>
    </row>
    <row r="111" spans="3:5" s="4" customFormat="1" x14ac:dyDescent="0.2">
      <c r="C111" s="10"/>
      <c r="D111" s="10"/>
      <c r="E111" s="10"/>
    </row>
    <row r="112" spans="3:5" s="4" customFormat="1" x14ac:dyDescent="0.2">
      <c r="C112" s="10"/>
      <c r="D112" s="10"/>
      <c r="E112" s="10"/>
    </row>
    <row r="113" spans="3:5" s="4" customFormat="1" x14ac:dyDescent="0.2">
      <c r="C113" s="10"/>
      <c r="D113" s="10"/>
      <c r="E113" s="10"/>
    </row>
    <row r="114" spans="3:5" s="4" customFormat="1" x14ac:dyDescent="0.2">
      <c r="C114" s="10"/>
      <c r="D114" s="10"/>
      <c r="E114" s="10"/>
    </row>
    <row r="115" spans="3:5" s="4" customFormat="1" x14ac:dyDescent="0.2">
      <c r="C115" s="10"/>
      <c r="D115" s="10"/>
      <c r="E115" s="10"/>
    </row>
    <row r="116" spans="3:5" s="4" customFormat="1" x14ac:dyDescent="0.2">
      <c r="C116" s="10"/>
      <c r="D116" s="10"/>
      <c r="E116" s="10"/>
    </row>
    <row r="117" spans="3:5" s="4" customFormat="1" x14ac:dyDescent="0.2">
      <c r="C117" s="10"/>
      <c r="D117" s="10"/>
      <c r="E117" s="10"/>
    </row>
    <row r="118" spans="3:5" s="4" customFormat="1" x14ac:dyDescent="0.2">
      <c r="C118" s="10"/>
      <c r="D118" s="10"/>
      <c r="E118" s="10"/>
    </row>
    <row r="119" spans="3:5" s="4" customFormat="1" x14ac:dyDescent="0.2">
      <c r="C119" s="10"/>
      <c r="D119" s="10"/>
      <c r="E119" s="10"/>
    </row>
    <row r="120" spans="3:5" s="4" customFormat="1" x14ac:dyDescent="0.2">
      <c r="C120" s="10"/>
      <c r="D120" s="10"/>
      <c r="E120" s="10"/>
    </row>
    <row r="121" spans="3:5" s="4" customFormat="1" x14ac:dyDescent="0.2">
      <c r="C121" s="10"/>
      <c r="D121" s="10"/>
      <c r="E121" s="10"/>
    </row>
    <row r="122" spans="3:5" s="4" customFormat="1" x14ac:dyDescent="0.2">
      <c r="C122" s="10"/>
      <c r="D122" s="10"/>
      <c r="E122" s="10"/>
    </row>
    <row r="123" spans="3:5" s="4" customFormat="1" x14ac:dyDescent="0.2">
      <c r="C123" s="10"/>
      <c r="D123" s="10"/>
      <c r="E123" s="10"/>
    </row>
    <row r="124" spans="3:5" s="4" customFormat="1" x14ac:dyDescent="0.2">
      <c r="C124" s="10"/>
      <c r="D124" s="10"/>
      <c r="E124" s="10"/>
    </row>
    <row r="125" spans="3:5" s="4" customFormat="1" x14ac:dyDescent="0.2">
      <c r="C125" s="10"/>
      <c r="D125" s="10"/>
      <c r="E125" s="10"/>
    </row>
    <row r="126" spans="3:5" s="4" customFormat="1" x14ac:dyDescent="0.2">
      <c r="C126" s="10"/>
      <c r="D126" s="10"/>
      <c r="E126" s="10"/>
    </row>
    <row r="127" spans="3:5" s="4" customFormat="1" x14ac:dyDescent="0.2">
      <c r="C127" s="10"/>
      <c r="D127" s="10"/>
      <c r="E127" s="10"/>
    </row>
    <row r="128" spans="3:5" s="4" customFormat="1" x14ac:dyDescent="0.2">
      <c r="C128" s="10"/>
      <c r="D128" s="10"/>
      <c r="E128" s="10"/>
    </row>
    <row r="129" spans="3:5" s="4" customFormat="1" x14ac:dyDescent="0.2">
      <c r="C129" s="10"/>
      <c r="D129" s="10"/>
      <c r="E129" s="10"/>
    </row>
    <row r="130" spans="3:5" s="4" customFormat="1" x14ac:dyDescent="0.2">
      <c r="C130" s="10"/>
      <c r="D130" s="10"/>
      <c r="E130" s="10"/>
    </row>
    <row r="131" spans="3:5" s="4" customFormat="1" x14ac:dyDescent="0.2">
      <c r="C131" s="10"/>
      <c r="D131" s="10"/>
      <c r="E131" s="10"/>
    </row>
    <row r="132" spans="3:5" s="4" customFormat="1" x14ac:dyDescent="0.2">
      <c r="C132" s="10"/>
      <c r="D132" s="10"/>
      <c r="E132" s="10"/>
    </row>
    <row r="133" spans="3:5" s="4" customFormat="1" x14ac:dyDescent="0.2">
      <c r="C133" s="10"/>
      <c r="D133" s="10"/>
      <c r="E133" s="10"/>
    </row>
    <row r="134" spans="3:5" s="4" customFormat="1" x14ac:dyDescent="0.2">
      <c r="C134" s="10"/>
      <c r="D134" s="10"/>
      <c r="E134" s="10"/>
    </row>
    <row r="135" spans="3:5" s="4" customFormat="1" x14ac:dyDescent="0.2">
      <c r="C135" s="10"/>
      <c r="D135" s="10"/>
      <c r="E135" s="10"/>
    </row>
    <row r="136" spans="3:5" s="4" customFormat="1" x14ac:dyDescent="0.2">
      <c r="C136" s="10"/>
      <c r="D136" s="10"/>
      <c r="E136" s="10"/>
    </row>
    <row r="137" spans="3:5" s="4" customFormat="1" x14ac:dyDescent="0.2">
      <c r="C137" s="10"/>
      <c r="D137" s="10"/>
      <c r="E137" s="10"/>
    </row>
    <row r="138" spans="3:5" s="4" customFormat="1" x14ac:dyDescent="0.2">
      <c r="C138" s="10"/>
      <c r="D138" s="10"/>
      <c r="E138" s="10"/>
    </row>
    <row r="139" spans="3:5" s="4" customFormat="1" x14ac:dyDescent="0.2">
      <c r="C139" s="10"/>
      <c r="D139" s="10"/>
      <c r="E139" s="10"/>
    </row>
    <row r="140" spans="3:5" s="4" customFormat="1" x14ac:dyDescent="0.2">
      <c r="C140" s="10"/>
      <c r="D140" s="10"/>
      <c r="E140" s="10"/>
    </row>
    <row r="141" spans="3:5" s="4" customFormat="1" x14ac:dyDescent="0.2">
      <c r="C141" s="10"/>
      <c r="D141" s="10"/>
      <c r="E141" s="10"/>
    </row>
    <row r="142" spans="3:5" s="4" customFormat="1" x14ac:dyDescent="0.2">
      <c r="C142" s="10"/>
      <c r="D142" s="10"/>
      <c r="E142" s="10"/>
    </row>
    <row r="143" spans="3:5" s="4" customFormat="1" x14ac:dyDescent="0.2">
      <c r="C143" s="10"/>
      <c r="D143" s="10"/>
      <c r="E143" s="10"/>
    </row>
    <row r="144" spans="3:5" s="4" customFormat="1" x14ac:dyDescent="0.2">
      <c r="C144" s="10"/>
      <c r="D144" s="10"/>
      <c r="E144" s="10"/>
    </row>
    <row r="145" spans="3:5" s="4" customFormat="1" x14ac:dyDescent="0.2">
      <c r="C145" s="10"/>
      <c r="D145" s="10"/>
      <c r="E145" s="10"/>
    </row>
    <row r="146" spans="3:5" s="4" customFormat="1" x14ac:dyDescent="0.2">
      <c r="C146" s="10"/>
      <c r="D146" s="10"/>
      <c r="E146" s="10"/>
    </row>
    <row r="147" spans="3:5" s="4" customFormat="1" x14ac:dyDescent="0.2">
      <c r="C147" s="10"/>
      <c r="D147" s="10"/>
      <c r="E147" s="10"/>
    </row>
    <row r="148" spans="3:5" s="4" customFormat="1" x14ac:dyDescent="0.2">
      <c r="C148" s="10"/>
      <c r="D148" s="10"/>
      <c r="E148" s="10"/>
    </row>
    <row r="149" spans="3:5" s="4" customFormat="1" x14ac:dyDescent="0.2">
      <c r="C149" s="10"/>
      <c r="D149" s="10"/>
      <c r="E149" s="10"/>
    </row>
    <row r="150" spans="3:5" s="4" customFormat="1" x14ac:dyDescent="0.2">
      <c r="C150" s="10"/>
      <c r="D150" s="10"/>
      <c r="E150" s="10"/>
    </row>
    <row r="151" spans="3:5" s="4" customFormat="1" x14ac:dyDescent="0.2">
      <c r="C151" s="10"/>
      <c r="D151" s="10"/>
      <c r="E151" s="10"/>
    </row>
    <row r="152" spans="3:5" s="4" customFormat="1" x14ac:dyDescent="0.2">
      <c r="C152" s="10"/>
      <c r="D152" s="10"/>
      <c r="E152" s="10"/>
    </row>
    <row r="153" spans="3:5" s="4" customFormat="1" x14ac:dyDescent="0.2">
      <c r="C153" s="10"/>
      <c r="D153" s="10"/>
      <c r="E153" s="10"/>
    </row>
    <row r="154" spans="3:5" s="4" customFormat="1" x14ac:dyDescent="0.2">
      <c r="C154" s="10"/>
      <c r="D154" s="10"/>
      <c r="E154" s="10"/>
    </row>
    <row r="155" spans="3:5" s="4" customFormat="1" x14ac:dyDescent="0.2">
      <c r="C155" s="10"/>
      <c r="D155" s="10"/>
      <c r="E155" s="10"/>
    </row>
    <row r="156" spans="3:5" s="4" customFormat="1" x14ac:dyDescent="0.2">
      <c r="C156" s="10"/>
      <c r="D156" s="10"/>
      <c r="E156" s="10"/>
    </row>
    <row r="157" spans="3:5" s="4" customFormat="1" x14ac:dyDescent="0.2">
      <c r="C157" s="10"/>
      <c r="D157" s="10"/>
      <c r="E157" s="10"/>
    </row>
    <row r="158" spans="3:5" s="4" customFormat="1" x14ac:dyDescent="0.2">
      <c r="C158" s="10"/>
      <c r="D158" s="10"/>
      <c r="E158" s="10"/>
    </row>
    <row r="159" spans="3:5" s="4" customFormat="1" x14ac:dyDescent="0.2">
      <c r="C159" s="10"/>
      <c r="D159" s="10"/>
      <c r="E159" s="10"/>
    </row>
    <row r="160" spans="3:5" s="4" customFormat="1" x14ac:dyDescent="0.2">
      <c r="C160" s="10"/>
      <c r="D160" s="10"/>
      <c r="E160" s="10"/>
    </row>
    <row r="161" spans="3:5" s="4" customFormat="1" x14ac:dyDescent="0.2">
      <c r="C161" s="10"/>
      <c r="D161" s="10"/>
      <c r="E161" s="10"/>
    </row>
    <row r="162" spans="3:5" s="4" customFormat="1" x14ac:dyDescent="0.2">
      <c r="C162" s="10"/>
      <c r="D162" s="10"/>
      <c r="E162" s="10"/>
    </row>
    <row r="163" spans="3:5" s="4" customFormat="1" x14ac:dyDescent="0.2">
      <c r="C163" s="10"/>
      <c r="D163" s="10"/>
      <c r="E163" s="10"/>
    </row>
    <row r="164" spans="3:5" s="4" customFormat="1" x14ac:dyDescent="0.2">
      <c r="C164" s="10"/>
      <c r="D164" s="10"/>
      <c r="E164" s="10"/>
    </row>
    <row r="165" spans="3:5" s="4" customFormat="1" x14ac:dyDescent="0.2">
      <c r="C165" s="10"/>
      <c r="D165" s="10"/>
      <c r="E165" s="10"/>
    </row>
    <row r="166" spans="3:5" s="4" customFormat="1" x14ac:dyDescent="0.2">
      <c r="C166" s="10"/>
      <c r="D166" s="10"/>
      <c r="E166" s="10"/>
    </row>
    <row r="167" spans="3:5" s="4" customFormat="1" x14ac:dyDescent="0.2">
      <c r="C167" s="10"/>
      <c r="D167" s="10"/>
      <c r="E167" s="10"/>
    </row>
    <row r="168" spans="3:5" s="4" customFormat="1" x14ac:dyDescent="0.2">
      <c r="C168" s="10"/>
      <c r="D168" s="10"/>
      <c r="E168" s="10"/>
    </row>
    <row r="169" spans="3:5" s="4" customFormat="1" x14ac:dyDescent="0.2">
      <c r="C169" s="10"/>
      <c r="D169" s="10"/>
      <c r="E169" s="10"/>
    </row>
    <row r="170" spans="3:5" s="4" customFormat="1" x14ac:dyDescent="0.2">
      <c r="C170" s="10"/>
      <c r="D170" s="10"/>
      <c r="E170" s="10"/>
    </row>
    <row r="171" spans="3:5" s="4" customFormat="1" x14ac:dyDescent="0.2">
      <c r="C171" s="10"/>
      <c r="D171" s="10"/>
      <c r="E171" s="10"/>
    </row>
    <row r="172" spans="3:5" s="4" customFormat="1" x14ac:dyDescent="0.2">
      <c r="C172" s="10"/>
      <c r="D172" s="10"/>
      <c r="E172" s="10"/>
    </row>
    <row r="173" spans="3:5" s="4" customFormat="1" x14ac:dyDescent="0.2">
      <c r="C173" s="10"/>
      <c r="D173" s="10"/>
      <c r="E173" s="10"/>
    </row>
    <row r="174" spans="3:5" s="4" customFormat="1" x14ac:dyDescent="0.2">
      <c r="C174" s="10"/>
      <c r="D174" s="10"/>
      <c r="E174" s="10"/>
    </row>
    <row r="175" spans="3:5" s="4" customFormat="1" x14ac:dyDescent="0.2">
      <c r="C175" s="10"/>
      <c r="D175" s="10"/>
      <c r="E175" s="10"/>
    </row>
    <row r="176" spans="3:5" s="4" customFormat="1" x14ac:dyDescent="0.2">
      <c r="C176" s="10"/>
      <c r="D176" s="10"/>
      <c r="E176" s="10"/>
    </row>
    <row r="177" spans="3:5" s="4" customFormat="1" x14ac:dyDescent="0.2">
      <c r="C177" s="10"/>
      <c r="D177" s="10"/>
      <c r="E177" s="10"/>
    </row>
    <row r="178" spans="3:5" s="4" customFormat="1" x14ac:dyDescent="0.2">
      <c r="C178" s="10"/>
      <c r="D178" s="10"/>
      <c r="E178" s="10"/>
    </row>
    <row r="179" spans="3:5" s="4" customFormat="1" x14ac:dyDescent="0.2">
      <c r="C179" s="10"/>
      <c r="D179" s="10"/>
      <c r="E179" s="10"/>
    </row>
    <row r="180" spans="3:5" s="4" customFormat="1" x14ac:dyDescent="0.2">
      <c r="C180" s="10"/>
      <c r="D180" s="10"/>
      <c r="E180" s="10"/>
    </row>
    <row r="181" spans="3:5" s="4" customFormat="1" x14ac:dyDescent="0.2">
      <c r="C181" s="10"/>
      <c r="D181" s="10"/>
      <c r="E181" s="10"/>
    </row>
    <row r="182" spans="3:5" s="4" customFormat="1" x14ac:dyDescent="0.2">
      <c r="C182" s="10"/>
      <c r="D182" s="10"/>
      <c r="E182" s="10"/>
    </row>
    <row r="183" spans="3:5" s="4" customFormat="1" x14ac:dyDescent="0.2">
      <c r="C183" s="10"/>
      <c r="D183" s="10"/>
      <c r="E183" s="10"/>
    </row>
    <row r="184" spans="3:5" s="4" customFormat="1" x14ac:dyDescent="0.2">
      <c r="C184" s="10"/>
      <c r="D184" s="10"/>
      <c r="E184" s="10"/>
    </row>
    <row r="185" spans="3:5" s="4" customFormat="1" x14ac:dyDescent="0.2">
      <c r="C185" s="10"/>
      <c r="D185" s="10"/>
      <c r="E185" s="10"/>
    </row>
    <row r="186" spans="3:5" s="4" customFormat="1" x14ac:dyDescent="0.2">
      <c r="C186" s="10"/>
      <c r="D186" s="10"/>
      <c r="E186" s="10"/>
    </row>
    <row r="187" spans="3:5" s="4" customFormat="1" x14ac:dyDescent="0.2">
      <c r="C187" s="10"/>
      <c r="D187" s="10"/>
      <c r="E187" s="10"/>
    </row>
    <row r="188" spans="3:5" s="4" customFormat="1" x14ac:dyDescent="0.2">
      <c r="C188" s="10"/>
      <c r="D188" s="10"/>
      <c r="E188" s="10"/>
    </row>
    <row r="189" spans="3:5" s="4" customFormat="1" x14ac:dyDescent="0.2">
      <c r="C189" s="10"/>
      <c r="D189" s="10"/>
      <c r="E189" s="10"/>
    </row>
    <row r="190" spans="3:5" s="4" customFormat="1" x14ac:dyDescent="0.2">
      <c r="C190" s="10"/>
      <c r="D190" s="10"/>
      <c r="E190" s="10"/>
    </row>
    <row r="191" spans="3:5" s="4" customFormat="1" x14ac:dyDescent="0.2">
      <c r="C191" s="10"/>
      <c r="D191" s="10"/>
      <c r="E191" s="10"/>
    </row>
    <row r="192" spans="3:5" s="4" customFormat="1" x14ac:dyDescent="0.2">
      <c r="C192" s="10"/>
      <c r="D192" s="10"/>
      <c r="E192" s="10"/>
    </row>
    <row r="193" spans="3:5" s="4" customFormat="1" x14ac:dyDescent="0.2">
      <c r="C193" s="10"/>
      <c r="D193" s="10"/>
      <c r="E193" s="10"/>
    </row>
    <row r="194" spans="3:5" s="4" customFormat="1" x14ac:dyDescent="0.2">
      <c r="C194" s="10"/>
      <c r="D194" s="10"/>
      <c r="E194" s="10"/>
    </row>
    <row r="195" spans="3:5" s="4" customFormat="1" x14ac:dyDescent="0.2">
      <c r="C195" s="10"/>
      <c r="D195" s="10"/>
      <c r="E195" s="10"/>
    </row>
    <row r="196" spans="3:5" s="4" customFormat="1" x14ac:dyDescent="0.2">
      <c r="C196" s="10"/>
      <c r="D196" s="10"/>
      <c r="E196" s="10"/>
    </row>
    <row r="197" spans="3:5" s="4" customFormat="1" x14ac:dyDescent="0.2">
      <c r="C197" s="10"/>
      <c r="D197" s="10"/>
      <c r="E197" s="10"/>
    </row>
    <row r="198" spans="3:5" s="4" customFormat="1" x14ac:dyDescent="0.2">
      <c r="C198" s="10"/>
      <c r="D198" s="10"/>
      <c r="E198" s="10"/>
    </row>
    <row r="199" spans="3:5" s="4" customFormat="1" x14ac:dyDescent="0.2">
      <c r="C199" s="10"/>
      <c r="D199" s="10"/>
      <c r="E199" s="10"/>
    </row>
    <row r="200" spans="3:5" s="4" customFormat="1" x14ac:dyDescent="0.2">
      <c r="C200" s="10"/>
      <c r="D200" s="10"/>
      <c r="E200" s="10"/>
    </row>
    <row r="201" spans="3:5" s="4" customFormat="1" x14ac:dyDescent="0.2">
      <c r="C201" s="10"/>
      <c r="D201" s="10"/>
      <c r="E201" s="10"/>
    </row>
    <row r="202" spans="3:5" s="4" customFormat="1" x14ac:dyDescent="0.2">
      <c r="C202" s="10"/>
      <c r="D202" s="10"/>
      <c r="E202" s="10"/>
    </row>
    <row r="203" spans="3:5" s="4" customFormat="1" x14ac:dyDescent="0.2">
      <c r="C203" s="10"/>
      <c r="D203" s="10"/>
      <c r="E203" s="10"/>
    </row>
    <row r="204" spans="3:5" s="4" customFormat="1" x14ac:dyDescent="0.2">
      <c r="C204" s="10"/>
      <c r="D204" s="10"/>
      <c r="E204" s="10"/>
    </row>
    <row r="205" spans="3:5" s="4" customFormat="1" x14ac:dyDescent="0.2">
      <c r="C205" s="10"/>
      <c r="D205" s="10"/>
      <c r="E205" s="10"/>
    </row>
    <row r="206" spans="3:5" s="4" customFormat="1" x14ac:dyDescent="0.2">
      <c r="C206" s="10"/>
      <c r="D206" s="10"/>
      <c r="E206" s="10"/>
    </row>
    <row r="207" spans="3:5" s="4" customFormat="1" x14ac:dyDescent="0.2">
      <c r="C207" s="10"/>
      <c r="D207" s="10"/>
      <c r="E207" s="10"/>
    </row>
    <row r="208" spans="3:5" s="4" customFormat="1" x14ac:dyDescent="0.2">
      <c r="C208" s="10"/>
      <c r="D208" s="10"/>
      <c r="E208" s="10"/>
    </row>
    <row r="209" spans="3:5" s="4" customFormat="1" x14ac:dyDescent="0.2">
      <c r="C209" s="10"/>
      <c r="D209" s="10"/>
      <c r="E209" s="10"/>
    </row>
    <row r="210" spans="3:5" s="4" customFormat="1" x14ac:dyDescent="0.2">
      <c r="C210" s="10"/>
      <c r="D210" s="10"/>
      <c r="E210" s="10"/>
    </row>
    <row r="211" spans="3:5" s="4" customFormat="1" x14ac:dyDescent="0.2">
      <c r="C211" s="10"/>
      <c r="D211" s="10"/>
      <c r="E211" s="10"/>
    </row>
    <row r="212" spans="3:5" s="4" customFormat="1" x14ac:dyDescent="0.2">
      <c r="C212" s="10"/>
      <c r="D212" s="10"/>
      <c r="E212" s="10"/>
    </row>
    <row r="213" spans="3:5" s="4" customFormat="1" x14ac:dyDescent="0.2">
      <c r="C213" s="10"/>
      <c r="D213" s="10"/>
      <c r="E213" s="10"/>
    </row>
    <row r="214" spans="3:5" s="4" customFormat="1" x14ac:dyDescent="0.2">
      <c r="C214" s="10"/>
      <c r="D214" s="10"/>
      <c r="E214" s="10"/>
    </row>
    <row r="215" spans="3:5" s="4" customFormat="1" x14ac:dyDescent="0.2">
      <c r="C215" s="10"/>
      <c r="D215" s="10"/>
      <c r="E215" s="10"/>
    </row>
    <row r="216" spans="3:5" s="4" customFormat="1" x14ac:dyDescent="0.2">
      <c r="C216" s="10"/>
      <c r="D216" s="10"/>
      <c r="E216" s="10"/>
    </row>
    <row r="217" spans="3:5" s="4" customFormat="1" x14ac:dyDescent="0.2">
      <c r="C217" s="10"/>
      <c r="D217" s="10"/>
      <c r="E217" s="10"/>
    </row>
    <row r="218" spans="3:5" s="4" customFormat="1" x14ac:dyDescent="0.2">
      <c r="C218" s="10"/>
      <c r="D218" s="10"/>
      <c r="E218" s="10"/>
    </row>
    <row r="219" spans="3:5" s="4" customFormat="1" x14ac:dyDescent="0.2">
      <c r="C219" s="10"/>
      <c r="D219" s="10"/>
      <c r="E219" s="10"/>
    </row>
    <row r="220" spans="3:5" s="4" customFormat="1" x14ac:dyDescent="0.2">
      <c r="C220" s="10"/>
      <c r="D220" s="10"/>
      <c r="E220" s="10"/>
    </row>
    <row r="221" spans="3:5" s="4" customFormat="1" x14ac:dyDescent="0.2">
      <c r="C221" s="10"/>
      <c r="D221" s="10"/>
      <c r="E221" s="10"/>
    </row>
    <row r="222" spans="3:5" s="4" customFormat="1" x14ac:dyDescent="0.2">
      <c r="C222" s="10"/>
      <c r="D222" s="10"/>
      <c r="E222" s="10"/>
    </row>
    <row r="223" spans="3:5" s="4" customFormat="1" x14ac:dyDescent="0.2">
      <c r="C223" s="10"/>
      <c r="D223" s="10"/>
      <c r="E223" s="10"/>
    </row>
    <row r="224" spans="3:5" s="4" customFormat="1" x14ac:dyDescent="0.2">
      <c r="C224" s="10"/>
      <c r="D224" s="10"/>
      <c r="E224" s="10"/>
    </row>
    <row r="225" spans="3:5" s="4" customFormat="1" x14ac:dyDescent="0.2">
      <c r="C225" s="10"/>
      <c r="D225" s="10"/>
      <c r="E225" s="10"/>
    </row>
    <row r="226" spans="3:5" s="4" customFormat="1" x14ac:dyDescent="0.2">
      <c r="C226" s="10"/>
      <c r="D226" s="10"/>
      <c r="E226" s="10"/>
    </row>
    <row r="227" spans="3:5" s="4" customFormat="1" x14ac:dyDescent="0.2">
      <c r="C227" s="10"/>
      <c r="D227" s="10"/>
      <c r="E227" s="10"/>
    </row>
    <row r="228" spans="3:5" s="4" customFormat="1" x14ac:dyDescent="0.2">
      <c r="C228" s="10"/>
      <c r="D228" s="10"/>
      <c r="E228" s="10"/>
    </row>
    <row r="229" spans="3:5" s="4" customFormat="1" x14ac:dyDescent="0.2">
      <c r="C229" s="10"/>
      <c r="D229" s="10"/>
      <c r="E229" s="10"/>
    </row>
    <row r="230" spans="3:5" s="4" customFormat="1" x14ac:dyDescent="0.2">
      <c r="C230" s="10"/>
      <c r="D230" s="10"/>
      <c r="E230" s="10"/>
    </row>
    <row r="231" spans="3:5" s="4" customFormat="1" x14ac:dyDescent="0.2">
      <c r="C231" s="10"/>
      <c r="D231" s="10"/>
      <c r="E231" s="10"/>
    </row>
    <row r="232" spans="3:5" s="4" customFormat="1" x14ac:dyDescent="0.2">
      <c r="C232" s="10"/>
      <c r="D232" s="10"/>
      <c r="E232" s="10"/>
    </row>
    <row r="233" spans="3:5" s="4" customFormat="1" x14ac:dyDescent="0.2">
      <c r="C233" s="10"/>
      <c r="D233" s="10"/>
      <c r="E233" s="10"/>
    </row>
    <row r="234" spans="3:5" s="4" customFormat="1" x14ac:dyDescent="0.2">
      <c r="C234" s="10"/>
      <c r="D234" s="10"/>
      <c r="E234" s="10"/>
    </row>
    <row r="235" spans="3:5" s="4" customFormat="1" x14ac:dyDescent="0.2">
      <c r="C235" s="10"/>
      <c r="D235" s="10"/>
      <c r="E235" s="10"/>
    </row>
    <row r="236" spans="3:5" s="4" customFormat="1" x14ac:dyDescent="0.2">
      <c r="C236" s="10"/>
      <c r="D236" s="10"/>
      <c r="E236" s="10"/>
    </row>
    <row r="237" spans="3:5" s="4" customFormat="1" x14ac:dyDescent="0.2">
      <c r="C237" s="10"/>
      <c r="D237" s="10"/>
      <c r="E237" s="10"/>
    </row>
    <row r="238" spans="3:5" s="4" customFormat="1" x14ac:dyDescent="0.2">
      <c r="C238" s="10"/>
      <c r="D238" s="10"/>
      <c r="E238" s="10"/>
    </row>
    <row r="239" spans="3:5" s="4" customFormat="1" x14ac:dyDescent="0.2">
      <c r="C239" s="10"/>
      <c r="D239" s="10"/>
      <c r="E239" s="10"/>
    </row>
    <row r="240" spans="3:5" s="4" customFormat="1" x14ac:dyDescent="0.2">
      <c r="C240" s="10"/>
      <c r="D240" s="10"/>
      <c r="E240" s="10"/>
    </row>
    <row r="241" spans="3:5" s="4" customFormat="1" x14ac:dyDescent="0.2">
      <c r="C241" s="10"/>
      <c r="D241" s="10"/>
      <c r="E241" s="10"/>
    </row>
    <row r="242" spans="3:5" s="4" customFormat="1" x14ac:dyDescent="0.2">
      <c r="C242" s="10"/>
      <c r="D242" s="10"/>
      <c r="E242" s="10"/>
    </row>
    <row r="243" spans="3:5" s="4" customFormat="1" x14ac:dyDescent="0.2">
      <c r="C243" s="10"/>
      <c r="D243" s="10"/>
      <c r="E243" s="10"/>
    </row>
    <row r="244" spans="3:5" s="4" customFormat="1" x14ac:dyDescent="0.2">
      <c r="C244" s="10"/>
      <c r="D244" s="10"/>
      <c r="E244" s="10"/>
    </row>
    <row r="245" spans="3:5" s="4" customFormat="1" x14ac:dyDescent="0.2">
      <c r="C245" s="10"/>
      <c r="D245" s="10"/>
      <c r="E245" s="10"/>
    </row>
    <row r="246" spans="3:5" s="4" customFormat="1" x14ac:dyDescent="0.2">
      <c r="C246" s="10"/>
      <c r="D246" s="10"/>
      <c r="E246" s="10"/>
    </row>
    <row r="247" spans="3:5" s="4" customFormat="1" x14ac:dyDescent="0.2">
      <c r="C247" s="10"/>
      <c r="D247" s="10"/>
      <c r="E247" s="10"/>
    </row>
    <row r="248" spans="3:5" s="4" customFormat="1" x14ac:dyDescent="0.2">
      <c r="C248" s="10"/>
      <c r="D248" s="10"/>
      <c r="E248" s="10"/>
    </row>
    <row r="249" spans="3:5" s="4" customFormat="1" x14ac:dyDescent="0.2">
      <c r="C249" s="10"/>
      <c r="D249" s="10"/>
      <c r="E249" s="10"/>
    </row>
    <row r="250" spans="3:5" s="4" customFormat="1" x14ac:dyDescent="0.2">
      <c r="C250" s="10"/>
      <c r="D250" s="10"/>
      <c r="E250" s="10"/>
    </row>
    <row r="251" spans="3:5" s="4" customFormat="1" x14ac:dyDescent="0.2">
      <c r="C251" s="10"/>
      <c r="D251" s="10"/>
      <c r="E251" s="10"/>
    </row>
    <row r="252" spans="3:5" s="4" customFormat="1" x14ac:dyDescent="0.2">
      <c r="C252" s="10"/>
      <c r="D252" s="10"/>
      <c r="E252" s="10"/>
    </row>
    <row r="253" spans="3:5" s="4" customFormat="1" x14ac:dyDescent="0.2">
      <c r="C253" s="10"/>
      <c r="D253" s="10"/>
      <c r="E253" s="10"/>
    </row>
    <row r="254" spans="3:5" s="4" customFormat="1" x14ac:dyDescent="0.2">
      <c r="C254" s="10"/>
      <c r="D254" s="10"/>
      <c r="E254" s="10"/>
    </row>
    <row r="255" spans="3:5" s="4" customFormat="1" x14ac:dyDescent="0.2">
      <c r="C255" s="10"/>
      <c r="D255" s="10"/>
      <c r="E255" s="10"/>
    </row>
    <row r="256" spans="3:5" s="4" customFormat="1" x14ac:dyDescent="0.2">
      <c r="C256" s="10"/>
      <c r="D256" s="10"/>
      <c r="E256" s="10"/>
    </row>
    <row r="257" spans="3:5" s="4" customFormat="1" x14ac:dyDescent="0.2">
      <c r="C257" s="10"/>
      <c r="D257" s="10"/>
      <c r="E257" s="10"/>
    </row>
    <row r="258" spans="3:5" s="4" customFormat="1" x14ac:dyDescent="0.2">
      <c r="C258" s="10"/>
      <c r="D258" s="10"/>
      <c r="E258" s="10"/>
    </row>
    <row r="259" spans="3:5" s="4" customFormat="1" x14ac:dyDescent="0.2">
      <c r="C259" s="10"/>
      <c r="D259" s="10"/>
      <c r="E259" s="10"/>
    </row>
    <row r="260" spans="3:5" s="4" customFormat="1" x14ac:dyDescent="0.2">
      <c r="C260" s="10"/>
      <c r="D260" s="10"/>
      <c r="E260" s="10"/>
    </row>
    <row r="261" spans="3:5" s="4" customFormat="1" x14ac:dyDescent="0.2">
      <c r="C261" s="10"/>
      <c r="D261" s="10"/>
      <c r="E261" s="10"/>
    </row>
    <row r="262" spans="3:5" s="4" customFormat="1" x14ac:dyDescent="0.2">
      <c r="C262" s="10"/>
      <c r="D262" s="10"/>
      <c r="E262" s="10"/>
    </row>
    <row r="263" spans="3:5" s="4" customFormat="1" x14ac:dyDescent="0.2">
      <c r="C263" s="10"/>
      <c r="D263" s="10"/>
      <c r="E263" s="10"/>
    </row>
    <row r="264" spans="3:5" s="4" customFormat="1" x14ac:dyDescent="0.2">
      <c r="C264" s="10"/>
      <c r="D264" s="10"/>
      <c r="E264" s="10"/>
    </row>
    <row r="265" spans="3:5" s="4" customFormat="1" x14ac:dyDescent="0.2">
      <c r="C265" s="10"/>
      <c r="D265" s="10"/>
      <c r="E265" s="10"/>
    </row>
    <row r="266" spans="3:5" s="4" customFormat="1" x14ac:dyDescent="0.2">
      <c r="C266" s="10"/>
      <c r="D266" s="10"/>
      <c r="E266" s="10"/>
    </row>
    <row r="267" spans="3:5" s="4" customFormat="1" x14ac:dyDescent="0.2">
      <c r="C267" s="10"/>
      <c r="D267" s="10"/>
      <c r="E267" s="10"/>
    </row>
    <row r="268" spans="3:5" s="4" customFormat="1" x14ac:dyDescent="0.2">
      <c r="C268" s="10"/>
      <c r="D268" s="10"/>
      <c r="E268" s="10"/>
    </row>
    <row r="269" spans="3:5" s="4" customFormat="1" x14ac:dyDescent="0.2">
      <c r="C269" s="10"/>
      <c r="D269" s="10"/>
      <c r="E269" s="10"/>
    </row>
    <row r="270" spans="3:5" s="4" customFormat="1" x14ac:dyDescent="0.2">
      <c r="C270" s="10"/>
      <c r="D270" s="10"/>
      <c r="E270" s="10"/>
    </row>
    <row r="271" spans="3:5" s="4" customFormat="1" x14ac:dyDescent="0.2">
      <c r="C271" s="10"/>
      <c r="D271" s="10"/>
      <c r="E271" s="10"/>
    </row>
    <row r="272" spans="3:5" s="4" customFormat="1" x14ac:dyDescent="0.2">
      <c r="C272" s="10"/>
      <c r="D272" s="10"/>
      <c r="E272" s="10"/>
    </row>
    <row r="273" spans="3:5" s="4" customFormat="1" x14ac:dyDescent="0.2">
      <c r="C273" s="10"/>
      <c r="D273" s="10"/>
      <c r="E273" s="10"/>
    </row>
    <row r="274" spans="3:5" s="4" customFormat="1" x14ac:dyDescent="0.2">
      <c r="C274" s="10"/>
      <c r="D274" s="10"/>
      <c r="E274" s="10"/>
    </row>
    <row r="275" spans="3:5" s="4" customFormat="1" x14ac:dyDescent="0.2">
      <c r="C275" s="10"/>
      <c r="D275" s="10"/>
      <c r="E275" s="10"/>
    </row>
    <row r="276" spans="3:5" s="4" customFormat="1" x14ac:dyDescent="0.2">
      <c r="C276" s="10"/>
      <c r="D276" s="10"/>
      <c r="E276" s="10"/>
    </row>
    <row r="277" spans="3:5" s="4" customFormat="1" x14ac:dyDescent="0.2">
      <c r="C277" s="10"/>
      <c r="D277" s="10"/>
      <c r="E277" s="10"/>
    </row>
    <row r="278" spans="3:5" s="4" customFormat="1" x14ac:dyDescent="0.2">
      <c r="C278" s="10"/>
      <c r="D278" s="10"/>
      <c r="E278" s="10"/>
    </row>
    <row r="279" spans="3:5" s="4" customFormat="1" x14ac:dyDescent="0.2">
      <c r="C279" s="10"/>
      <c r="D279" s="10"/>
      <c r="E279" s="10"/>
    </row>
    <row r="280" spans="3:5" s="4" customFormat="1" x14ac:dyDescent="0.2">
      <c r="C280" s="10"/>
      <c r="D280" s="10"/>
      <c r="E280" s="10"/>
    </row>
    <row r="281" spans="3:5" s="4" customFormat="1" x14ac:dyDescent="0.2">
      <c r="C281" s="10"/>
      <c r="D281" s="10"/>
      <c r="E281" s="10"/>
    </row>
    <row r="282" spans="3:5" s="4" customFormat="1" x14ac:dyDescent="0.2">
      <c r="C282" s="10"/>
      <c r="D282" s="10"/>
      <c r="E282" s="10"/>
    </row>
    <row r="283" spans="3:5" s="4" customFormat="1" x14ac:dyDescent="0.2">
      <c r="C283" s="10"/>
      <c r="D283" s="10"/>
      <c r="E283" s="10"/>
    </row>
    <row r="284" spans="3:5" s="4" customFormat="1" x14ac:dyDescent="0.2">
      <c r="C284" s="10"/>
      <c r="D284" s="10"/>
      <c r="E284" s="10"/>
    </row>
    <row r="285" spans="3:5" s="4" customFormat="1" x14ac:dyDescent="0.2">
      <c r="C285" s="10"/>
      <c r="D285" s="10"/>
      <c r="E285" s="10"/>
    </row>
    <row r="286" spans="3:5" s="4" customFormat="1" x14ac:dyDescent="0.2">
      <c r="C286" s="10"/>
      <c r="D286" s="10"/>
      <c r="E286" s="10"/>
    </row>
    <row r="287" spans="3:5" s="4" customFormat="1" x14ac:dyDescent="0.2">
      <c r="C287" s="10"/>
      <c r="D287" s="10"/>
      <c r="E287" s="10"/>
    </row>
    <row r="288" spans="3:5" s="4" customFormat="1" x14ac:dyDescent="0.2">
      <c r="C288" s="10"/>
      <c r="D288" s="10"/>
      <c r="E288" s="10"/>
    </row>
    <row r="289" spans="3:5" s="4" customFormat="1" x14ac:dyDescent="0.2">
      <c r="C289" s="10"/>
      <c r="D289" s="10"/>
      <c r="E289" s="10"/>
    </row>
    <row r="290" spans="3:5" s="4" customFormat="1" x14ac:dyDescent="0.2">
      <c r="C290" s="10"/>
      <c r="D290" s="10"/>
      <c r="E290" s="10"/>
    </row>
    <row r="291" spans="3:5" s="4" customFormat="1" x14ac:dyDescent="0.2">
      <c r="C291" s="10"/>
      <c r="D291" s="10"/>
      <c r="E291" s="10"/>
    </row>
    <row r="292" spans="3:5" s="4" customFormat="1" x14ac:dyDescent="0.2">
      <c r="C292" s="10"/>
      <c r="D292" s="10"/>
      <c r="E292" s="10"/>
    </row>
    <row r="293" spans="3:5" s="4" customFormat="1" x14ac:dyDescent="0.2">
      <c r="C293" s="10"/>
      <c r="D293" s="10"/>
      <c r="E293" s="10"/>
    </row>
    <row r="294" spans="3:5" s="4" customFormat="1" x14ac:dyDescent="0.2">
      <c r="C294" s="10"/>
      <c r="D294" s="10"/>
      <c r="E294" s="10"/>
    </row>
    <row r="295" spans="3:5" s="4" customFormat="1" x14ac:dyDescent="0.2">
      <c r="C295" s="10"/>
      <c r="D295" s="10"/>
      <c r="E295" s="10"/>
    </row>
    <row r="296" spans="3:5" s="4" customFormat="1" x14ac:dyDescent="0.2">
      <c r="C296" s="10"/>
      <c r="D296" s="10"/>
      <c r="E296" s="10"/>
    </row>
    <row r="297" spans="3:5" s="4" customFormat="1" x14ac:dyDescent="0.2">
      <c r="C297" s="10"/>
      <c r="D297" s="10"/>
      <c r="E297" s="10"/>
    </row>
    <row r="298" spans="3:5" s="4" customFormat="1" x14ac:dyDescent="0.2">
      <c r="C298" s="10"/>
      <c r="D298" s="10"/>
      <c r="E298" s="10"/>
    </row>
    <row r="299" spans="3:5" s="4" customFormat="1" x14ac:dyDescent="0.2">
      <c r="C299" s="10"/>
      <c r="D299" s="10"/>
      <c r="E299" s="10"/>
    </row>
    <row r="300" spans="3:5" s="4" customFormat="1" x14ac:dyDescent="0.2">
      <c r="C300" s="10"/>
      <c r="D300" s="10"/>
      <c r="E300" s="10"/>
    </row>
    <row r="301" spans="3:5" s="4" customFormat="1" x14ac:dyDescent="0.2">
      <c r="C301" s="10"/>
      <c r="D301" s="10"/>
      <c r="E301" s="10"/>
    </row>
    <row r="302" spans="3:5" s="4" customFormat="1" x14ac:dyDescent="0.2">
      <c r="C302" s="10"/>
      <c r="D302" s="10"/>
      <c r="E302" s="10"/>
    </row>
    <row r="303" spans="3:5" s="4" customFormat="1" x14ac:dyDescent="0.2">
      <c r="C303" s="10"/>
      <c r="D303" s="10"/>
      <c r="E303" s="10"/>
    </row>
    <row r="304" spans="3:5" s="4" customFormat="1" x14ac:dyDescent="0.2">
      <c r="C304" s="10"/>
      <c r="D304" s="10"/>
      <c r="E304" s="10"/>
    </row>
    <row r="305" spans="3:5" s="4" customFormat="1" x14ac:dyDescent="0.2">
      <c r="C305" s="10"/>
      <c r="D305" s="10"/>
      <c r="E305" s="10"/>
    </row>
    <row r="306" spans="3:5" s="4" customFormat="1" x14ac:dyDescent="0.2">
      <c r="C306" s="10"/>
      <c r="D306" s="10"/>
      <c r="E306" s="10"/>
    </row>
    <row r="307" spans="3:5" s="4" customFormat="1" x14ac:dyDescent="0.2">
      <c r="C307" s="10"/>
      <c r="D307" s="10"/>
      <c r="E307" s="10"/>
    </row>
    <row r="308" spans="3:5" s="4" customFormat="1" x14ac:dyDescent="0.2">
      <c r="C308" s="10"/>
      <c r="D308" s="10"/>
      <c r="E308" s="10"/>
    </row>
    <row r="309" spans="3:5" s="4" customFormat="1" x14ac:dyDescent="0.2">
      <c r="C309" s="10"/>
      <c r="D309" s="10"/>
      <c r="E309" s="10"/>
    </row>
    <row r="310" spans="3:5" s="4" customFormat="1" x14ac:dyDescent="0.2">
      <c r="C310" s="10"/>
      <c r="D310" s="10"/>
      <c r="E310" s="10"/>
    </row>
    <row r="311" spans="3:5" s="4" customFormat="1" x14ac:dyDescent="0.2">
      <c r="C311" s="10"/>
      <c r="D311" s="10"/>
      <c r="E311" s="10"/>
    </row>
    <row r="312" spans="3:5" s="4" customFormat="1" x14ac:dyDescent="0.2">
      <c r="C312" s="10"/>
      <c r="D312" s="10"/>
      <c r="E312" s="10"/>
    </row>
    <row r="313" spans="3:5" s="4" customFormat="1" x14ac:dyDescent="0.2">
      <c r="C313" s="10"/>
      <c r="D313" s="10"/>
      <c r="E313" s="10"/>
    </row>
    <row r="314" spans="3:5" s="4" customFormat="1" x14ac:dyDescent="0.2">
      <c r="C314" s="10"/>
      <c r="D314" s="10"/>
      <c r="E314" s="10"/>
    </row>
    <row r="315" spans="3:5" s="4" customFormat="1" x14ac:dyDescent="0.2">
      <c r="C315" s="10"/>
      <c r="D315" s="10"/>
      <c r="E315" s="10"/>
    </row>
    <row r="316" spans="3:5" s="4" customFormat="1" x14ac:dyDescent="0.2">
      <c r="C316" s="10"/>
      <c r="D316" s="10"/>
      <c r="E316" s="10"/>
    </row>
    <row r="317" spans="3:5" s="4" customFormat="1" x14ac:dyDescent="0.2">
      <c r="C317" s="10"/>
      <c r="D317" s="10"/>
      <c r="E317" s="10"/>
    </row>
    <row r="318" spans="3:5" s="4" customFormat="1" x14ac:dyDescent="0.2">
      <c r="C318" s="10"/>
      <c r="D318" s="10"/>
      <c r="E318" s="10"/>
    </row>
    <row r="319" spans="3:5" s="4" customFormat="1" x14ac:dyDescent="0.2">
      <c r="C319" s="10"/>
      <c r="D319" s="10"/>
      <c r="E319" s="10"/>
    </row>
    <row r="320" spans="3:5" s="4" customFormat="1" x14ac:dyDescent="0.2">
      <c r="C320" s="10"/>
      <c r="D320" s="10"/>
      <c r="E320" s="10"/>
    </row>
    <row r="321" spans="3:5" s="4" customFormat="1" x14ac:dyDescent="0.2">
      <c r="C321" s="10"/>
      <c r="D321" s="10"/>
      <c r="E321" s="10"/>
    </row>
    <row r="322" spans="3:5" s="4" customFormat="1" x14ac:dyDescent="0.2">
      <c r="C322" s="10"/>
      <c r="D322" s="10"/>
      <c r="E322" s="10"/>
    </row>
    <row r="323" spans="3:5" s="4" customFormat="1" x14ac:dyDescent="0.2">
      <c r="C323" s="10"/>
      <c r="D323" s="10"/>
      <c r="E323" s="10"/>
    </row>
    <row r="324" spans="3:5" s="4" customFormat="1" x14ac:dyDescent="0.2">
      <c r="C324" s="10"/>
      <c r="D324" s="10"/>
      <c r="E324" s="10"/>
    </row>
    <row r="325" spans="3:5" s="4" customFormat="1" x14ac:dyDescent="0.2">
      <c r="C325" s="10"/>
      <c r="D325" s="10"/>
      <c r="E325" s="10"/>
    </row>
    <row r="326" spans="3:5" s="4" customFormat="1" x14ac:dyDescent="0.2">
      <c r="C326" s="10"/>
      <c r="D326" s="10"/>
      <c r="E326" s="10"/>
    </row>
    <row r="327" spans="3:5" s="4" customFormat="1" x14ac:dyDescent="0.2">
      <c r="C327" s="10"/>
      <c r="D327" s="10"/>
      <c r="E327" s="10"/>
    </row>
    <row r="328" spans="3:5" s="4" customFormat="1" x14ac:dyDescent="0.2">
      <c r="C328" s="10"/>
      <c r="D328" s="10"/>
      <c r="E328" s="10"/>
    </row>
    <row r="329" spans="3:5" s="4" customFormat="1" x14ac:dyDescent="0.2">
      <c r="C329" s="10"/>
      <c r="D329" s="10"/>
      <c r="E329" s="10"/>
    </row>
    <row r="330" spans="3:5" s="4" customFormat="1" x14ac:dyDescent="0.2">
      <c r="C330" s="10"/>
      <c r="D330" s="10"/>
      <c r="E330" s="10"/>
    </row>
    <row r="331" spans="3:5" s="4" customFormat="1" x14ac:dyDescent="0.2">
      <c r="C331" s="10"/>
      <c r="D331" s="10"/>
      <c r="E331" s="10"/>
    </row>
    <row r="332" spans="3:5" s="4" customFormat="1" x14ac:dyDescent="0.2">
      <c r="C332" s="10"/>
      <c r="D332" s="10"/>
      <c r="E332" s="10"/>
    </row>
    <row r="333" spans="3:5" s="4" customFormat="1" x14ac:dyDescent="0.2">
      <c r="C333" s="10"/>
      <c r="D333" s="10"/>
      <c r="E333" s="10"/>
    </row>
    <row r="334" spans="3:5" s="4" customFormat="1" x14ac:dyDescent="0.2">
      <c r="C334" s="10"/>
      <c r="D334" s="10"/>
      <c r="E334" s="10"/>
    </row>
    <row r="335" spans="3:5" s="4" customFormat="1" x14ac:dyDescent="0.2">
      <c r="C335" s="10"/>
      <c r="D335" s="10"/>
      <c r="E335" s="10"/>
    </row>
    <row r="336" spans="3:5" s="4" customFormat="1" x14ac:dyDescent="0.2">
      <c r="C336" s="10"/>
      <c r="D336" s="10"/>
      <c r="E336" s="10"/>
    </row>
    <row r="337" spans="3:5" s="4" customFormat="1" x14ac:dyDescent="0.2">
      <c r="C337" s="10"/>
      <c r="D337" s="10"/>
      <c r="E337" s="10"/>
    </row>
    <row r="338" spans="3:5" s="4" customFormat="1" x14ac:dyDescent="0.2">
      <c r="C338" s="10"/>
      <c r="D338" s="10"/>
      <c r="E338" s="10"/>
    </row>
    <row r="339" spans="3:5" s="4" customFormat="1" x14ac:dyDescent="0.2">
      <c r="C339" s="10"/>
      <c r="D339" s="10"/>
      <c r="E339" s="10"/>
    </row>
    <row r="340" spans="3:5" s="4" customFormat="1" x14ac:dyDescent="0.2">
      <c r="C340" s="10"/>
      <c r="D340" s="10"/>
      <c r="E340" s="10"/>
    </row>
    <row r="341" spans="3:5" s="4" customFormat="1" x14ac:dyDescent="0.2">
      <c r="C341" s="10"/>
      <c r="D341" s="10"/>
      <c r="E341" s="10"/>
    </row>
    <row r="342" spans="3:5" s="4" customFormat="1" x14ac:dyDescent="0.2">
      <c r="C342" s="10"/>
      <c r="D342" s="10"/>
      <c r="E342" s="10"/>
    </row>
    <row r="343" spans="3:5" s="4" customFormat="1" x14ac:dyDescent="0.2">
      <c r="C343" s="10"/>
      <c r="D343" s="10"/>
      <c r="E343" s="10"/>
    </row>
    <row r="344" spans="3:5" s="4" customFormat="1" x14ac:dyDescent="0.2">
      <c r="C344" s="10"/>
      <c r="D344" s="10"/>
      <c r="E344" s="10"/>
    </row>
    <row r="345" spans="3:5" s="4" customFormat="1" x14ac:dyDescent="0.2">
      <c r="C345" s="10"/>
      <c r="D345" s="10"/>
      <c r="E345" s="10"/>
    </row>
    <row r="346" spans="3:5" s="4" customFormat="1" x14ac:dyDescent="0.2">
      <c r="C346" s="10"/>
      <c r="D346" s="10"/>
      <c r="E346" s="10"/>
    </row>
    <row r="347" spans="3:5" s="4" customFormat="1" x14ac:dyDescent="0.2">
      <c r="C347" s="10"/>
      <c r="D347" s="10"/>
      <c r="E347" s="10"/>
    </row>
    <row r="348" spans="3:5" s="4" customFormat="1" x14ac:dyDescent="0.2">
      <c r="C348" s="10"/>
      <c r="D348" s="10"/>
      <c r="E348" s="10"/>
    </row>
    <row r="349" spans="3:5" s="4" customFormat="1" x14ac:dyDescent="0.2">
      <c r="C349" s="10"/>
      <c r="D349" s="10"/>
      <c r="E349" s="10"/>
    </row>
    <row r="350" spans="3:5" s="4" customFormat="1" x14ac:dyDescent="0.2">
      <c r="C350" s="10"/>
      <c r="D350" s="10"/>
      <c r="E350" s="10"/>
    </row>
    <row r="351" spans="3:5" s="4" customFormat="1" x14ac:dyDescent="0.2">
      <c r="C351" s="10"/>
      <c r="D351" s="10"/>
      <c r="E351" s="10"/>
    </row>
    <row r="352" spans="3:5" s="4" customFormat="1" x14ac:dyDescent="0.2">
      <c r="C352" s="10"/>
      <c r="D352" s="10"/>
      <c r="E352" s="10"/>
    </row>
    <row r="353" spans="3:5" s="4" customFormat="1" x14ac:dyDescent="0.2">
      <c r="C353" s="10"/>
      <c r="D353" s="10"/>
      <c r="E353" s="10"/>
    </row>
    <row r="354" spans="3:5" s="4" customFormat="1" x14ac:dyDescent="0.2">
      <c r="C354" s="10"/>
      <c r="D354" s="10"/>
      <c r="E354" s="10"/>
    </row>
    <row r="355" spans="3:5" s="4" customFormat="1" x14ac:dyDescent="0.2">
      <c r="C355" s="10"/>
      <c r="D355" s="10"/>
      <c r="E355" s="10"/>
    </row>
    <row r="356" spans="3:5" s="4" customFormat="1" x14ac:dyDescent="0.2">
      <c r="C356" s="10"/>
      <c r="D356" s="10"/>
      <c r="E356" s="10"/>
    </row>
    <row r="357" spans="3:5" s="4" customFormat="1" x14ac:dyDescent="0.2">
      <c r="C357" s="10"/>
      <c r="D357" s="10"/>
      <c r="E357" s="10"/>
    </row>
    <row r="358" spans="3:5" s="4" customFormat="1" x14ac:dyDescent="0.2">
      <c r="C358" s="10"/>
      <c r="D358" s="10"/>
      <c r="E358" s="10"/>
    </row>
    <row r="359" spans="3:5" s="4" customFormat="1" x14ac:dyDescent="0.2">
      <c r="C359" s="10"/>
      <c r="D359" s="10"/>
      <c r="E359" s="10"/>
    </row>
    <row r="360" spans="3:5" s="4" customFormat="1" x14ac:dyDescent="0.2">
      <c r="C360" s="10"/>
      <c r="D360" s="10"/>
      <c r="E360" s="10"/>
    </row>
    <row r="361" spans="3:5" s="4" customFormat="1" x14ac:dyDescent="0.2">
      <c r="C361" s="10"/>
      <c r="D361" s="10"/>
      <c r="E361" s="10"/>
    </row>
    <row r="362" spans="3:5" s="4" customFormat="1" x14ac:dyDescent="0.2">
      <c r="C362" s="10"/>
      <c r="D362" s="10"/>
      <c r="E362" s="10"/>
    </row>
    <row r="363" spans="3:5" s="4" customFormat="1" x14ac:dyDescent="0.2">
      <c r="C363" s="10"/>
      <c r="D363" s="10"/>
      <c r="E363" s="10"/>
    </row>
    <row r="364" spans="3:5" s="4" customFormat="1" x14ac:dyDescent="0.2">
      <c r="C364" s="10"/>
      <c r="D364" s="10"/>
      <c r="E364" s="10"/>
    </row>
    <row r="365" spans="3:5" s="4" customFormat="1" x14ac:dyDescent="0.2">
      <c r="C365" s="10"/>
      <c r="D365" s="10"/>
      <c r="E365" s="10"/>
    </row>
    <row r="366" spans="3:5" s="4" customFormat="1" x14ac:dyDescent="0.2">
      <c r="C366" s="10"/>
      <c r="D366" s="10"/>
      <c r="E366" s="10"/>
    </row>
    <row r="367" spans="3:5" s="4" customFormat="1" x14ac:dyDescent="0.2">
      <c r="C367" s="10"/>
      <c r="D367" s="10"/>
      <c r="E367" s="10"/>
    </row>
    <row r="368" spans="3:5" s="4" customFormat="1" x14ac:dyDescent="0.2">
      <c r="C368" s="10"/>
      <c r="D368" s="10"/>
      <c r="E368" s="10"/>
    </row>
    <row r="369" spans="3:5" s="4" customFormat="1" x14ac:dyDescent="0.2">
      <c r="C369" s="10"/>
      <c r="D369" s="10"/>
      <c r="E369" s="10"/>
    </row>
    <row r="370" spans="3:5" s="4" customFormat="1" x14ac:dyDescent="0.2">
      <c r="C370" s="10"/>
      <c r="D370" s="10"/>
      <c r="E370" s="10"/>
    </row>
    <row r="371" spans="3:5" s="4" customFormat="1" x14ac:dyDescent="0.2">
      <c r="C371" s="10"/>
      <c r="D371" s="10"/>
      <c r="E371" s="10"/>
    </row>
    <row r="372" spans="3:5" s="4" customFormat="1" x14ac:dyDescent="0.2">
      <c r="C372" s="10"/>
      <c r="D372" s="10"/>
      <c r="E372" s="10"/>
    </row>
    <row r="373" spans="3:5" s="4" customFormat="1" x14ac:dyDescent="0.2">
      <c r="C373" s="10"/>
      <c r="D373" s="10"/>
      <c r="E373" s="10"/>
    </row>
    <row r="374" spans="3:5" s="4" customFormat="1" x14ac:dyDescent="0.2">
      <c r="C374" s="10"/>
      <c r="D374" s="10"/>
      <c r="E374" s="10"/>
    </row>
    <row r="375" spans="3:5" s="4" customFormat="1" x14ac:dyDescent="0.2">
      <c r="C375" s="10"/>
      <c r="D375" s="10"/>
      <c r="E375" s="10"/>
    </row>
    <row r="376" spans="3:5" s="4" customFormat="1" x14ac:dyDescent="0.2">
      <c r="C376" s="10"/>
      <c r="D376" s="10"/>
      <c r="E376" s="10"/>
    </row>
    <row r="377" spans="3:5" s="4" customFormat="1" x14ac:dyDescent="0.2">
      <c r="C377" s="10"/>
      <c r="D377" s="10"/>
      <c r="E377" s="10"/>
    </row>
    <row r="378" spans="3:5" s="4" customFormat="1" x14ac:dyDescent="0.2">
      <c r="C378" s="10"/>
      <c r="D378" s="10"/>
      <c r="E378" s="10"/>
    </row>
    <row r="379" spans="3:5" s="4" customFormat="1" x14ac:dyDescent="0.2">
      <c r="C379" s="10"/>
      <c r="D379" s="10"/>
      <c r="E379" s="10"/>
    </row>
    <row r="380" spans="3:5" s="4" customFormat="1" x14ac:dyDescent="0.2">
      <c r="C380" s="10"/>
      <c r="D380" s="10"/>
      <c r="E380" s="10"/>
    </row>
    <row r="381" spans="3:5" s="4" customFormat="1" x14ac:dyDescent="0.2">
      <c r="C381" s="10"/>
      <c r="D381" s="10"/>
      <c r="E381" s="10"/>
    </row>
    <row r="382" spans="3:5" s="4" customFormat="1" x14ac:dyDescent="0.2">
      <c r="C382" s="10"/>
      <c r="D382" s="10"/>
      <c r="E382" s="10"/>
    </row>
    <row r="383" spans="3:5" s="4" customFormat="1" x14ac:dyDescent="0.2">
      <c r="C383" s="10"/>
      <c r="D383" s="10"/>
      <c r="E383" s="10"/>
    </row>
    <row r="384" spans="3:5" s="4" customFormat="1" x14ac:dyDescent="0.2">
      <c r="C384" s="10"/>
      <c r="D384" s="10"/>
      <c r="E384" s="10"/>
    </row>
    <row r="385" spans="3:5" s="4" customFormat="1" x14ac:dyDescent="0.2">
      <c r="C385" s="10"/>
      <c r="D385" s="10"/>
      <c r="E385" s="10"/>
    </row>
    <row r="386" spans="3:5" s="4" customFormat="1" x14ac:dyDescent="0.2">
      <c r="C386" s="10"/>
      <c r="D386" s="10"/>
      <c r="E386" s="10"/>
    </row>
    <row r="387" spans="3:5" s="4" customFormat="1" x14ac:dyDescent="0.2">
      <c r="C387" s="10"/>
      <c r="D387" s="10"/>
      <c r="E387" s="10"/>
    </row>
    <row r="388" spans="3:5" s="4" customFormat="1" x14ac:dyDescent="0.2">
      <c r="C388" s="10"/>
      <c r="D388" s="10"/>
      <c r="E388" s="10"/>
    </row>
    <row r="389" spans="3:5" s="4" customFormat="1" x14ac:dyDescent="0.2">
      <c r="C389" s="10"/>
      <c r="D389" s="10"/>
      <c r="E389" s="10"/>
    </row>
    <row r="390" spans="3:5" s="4" customFormat="1" x14ac:dyDescent="0.2">
      <c r="C390" s="10"/>
      <c r="D390" s="10"/>
      <c r="E390" s="10"/>
    </row>
    <row r="391" spans="3:5" s="4" customFormat="1" x14ac:dyDescent="0.2">
      <c r="C391" s="10"/>
      <c r="D391" s="10"/>
      <c r="E391" s="10"/>
    </row>
    <row r="392" spans="3:5" s="4" customFormat="1" x14ac:dyDescent="0.2">
      <c r="C392" s="10"/>
      <c r="D392" s="10"/>
      <c r="E392" s="10"/>
    </row>
    <row r="393" spans="3:5" s="4" customFormat="1" x14ac:dyDescent="0.2">
      <c r="C393" s="10"/>
      <c r="D393" s="10"/>
      <c r="E393" s="10"/>
    </row>
    <row r="394" spans="3:5" s="4" customFormat="1" x14ac:dyDescent="0.2">
      <c r="C394" s="10"/>
      <c r="D394" s="10"/>
      <c r="E394" s="10"/>
    </row>
    <row r="395" spans="3:5" s="4" customFormat="1" x14ac:dyDescent="0.2">
      <c r="C395" s="10"/>
      <c r="D395" s="10"/>
      <c r="E395" s="10"/>
    </row>
    <row r="396" spans="3:5" s="4" customFormat="1" x14ac:dyDescent="0.2">
      <c r="C396" s="10"/>
      <c r="D396" s="10"/>
      <c r="E396" s="10"/>
    </row>
    <row r="397" spans="3:5" s="4" customFormat="1" x14ac:dyDescent="0.2">
      <c r="C397" s="10"/>
      <c r="D397" s="10"/>
      <c r="E397" s="10"/>
    </row>
    <row r="398" spans="3:5" s="4" customFormat="1" x14ac:dyDescent="0.2">
      <c r="C398" s="10"/>
      <c r="D398" s="10"/>
      <c r="E398" s="10"/>
    </row>
    <row r="399" spans="3:5" s="4" customFormat="1" x14ac:dyDescent="0.2">
      <c r="C399" s="10"/>
      <c r="D399" s="10"/>
      <c r="E399" s="10"/>
    </row>
    <row r="400" spans="3:5" s="4" customFormat="1" x14ac:dyDescent="0.2">
      <c r="C400" s="10"/>
      <c r="D400" s="10"/>
      <c r="E400" s="10"/>
    </row>
    <row r="401" spans="3:5" s="4" customFormat="1" x14ac:dyDescent="0.2">
      <c r="C401" s="10"/>
      <c r="D401" s="10"/>
      <c r="E401" s="10"/>
    </row>
    <row r="402" spans="3:5" s="4" customFormat="1" x14ac:dyDescent="0.2">
      <c r="C402" s="10"/>
      <c r="D402" s="10"/>
      <c r="E402" s="10"/>
    </row>
    <row r="403" spans="3:5" s="4" customFormat="1" x14ac:dyDescent="0.2">
      <c r="C403" s="10"/>
      <c r="D403" s="10"/>
      <c r="E403" s="10"/>
    </row>
    <row r="404" spans="3:5" s="4" customFormat="1" x14ac:dyDescent="0.2">
      <c r="C404" s="10"/>
      <c r="D404" s="10"/>
      <c r="E404" s="10"/>
    </row>
    <row r="405" spans="3:5" s="4" customFormat="1" x14ac:dyDescent="0.2">
      <c r="C405" s="10"/>
      <c r="D405" s="10"/>
      <c r="E405" s="10"/>
    </row>
    <row r="406" spans="3:5" s="4" customFormat="1" x14ac:dyDescent="0.2">
      <c r="C406" s="10"/>
      <c r="D406" s="10"/>
      <c r="E406" s="10"/>
    </row>
    <row r="407" spans="3:5" s="4" customFormat="1" x14ac:dyDescent="0.2">
      <c r="C407" s="10"/>
      <c r="D407" s="10"/>
      <c r="E407" s="10"/>
    </row>
    <row r="408" spans="3:5" s="4" customFormat="1" x14ac:dyDescent="0.2">
      <c r="C408" s="10"/>
      <c r="D408" s="10"/>
      <c r="E408" s="10"/>
    </row>
    <row r="409" spans="3:5" s="4" customFormat="1" x14ac:dyDescent="0.2">
      <c r="C409" s="10"/>
      <c r="D409" s="10"/>
      <c r="E409" s="10"/>
    </row>
    <row r="410" spans="3:5" s="4" customFormat="1" x14ac:dyDescent="0.2">
      <c r="C410" s="10"/>
      <c r="D410" s="10"/>
      <c r="E410" s="10"/>
    </row>
    <row r="411" spans="3:5" s="4" customFormat="1" x14ac:dyDescent="0.2">
      <c r="C411" s="10"/>
      <c r="D411" s="10"/>
      <c r="E411" s="10"/>
    </row>
    <row r="412" spans="3:5" s="4" customFormat="1" x14ac:dyDescent="0.2">
      <c r="C412" s="10"/>
      <c r="D412" s="10"/>
      <c r="E412" s="10"/>
    </row>
    <row r="413" spans="3:5" s="4" customFormat="1" x14ac:dyDescent="0.2">
      <c r="C413" s="10"/>
      <c r="D413" s="10"/>
      <c r="E413" s="10"/>
    </row>
    <row r="414" spans="3:5" s="4" customFormat="1" x14ac:dyDescent="0.2">
      <c r="C414" s="10"/>
      <c r="D414" s="10"/>
      <c r="E414" s="10"/>
    </row>
    <row r="415" spans="3:5" s="4" customFormat="1" x14ac:dyDescent="0.2">
      <c r="C415" s="10"/>
      <c r="D415" s="10"/>
      <c r="E415" s="10"/>
    </row>
    <row r="416" spans="3:5" s="4" customFormat="1" x14ac:dyDescent="0.2">
      <c r="C416" s="10"/>
      <c r="D416" s="10"/>
      <c r="E416" s="10"/>
    </row>
    <row r="417" spans="3:5" s="4" customFormat="1" x14ac:dyDescent="0.2">
      <c r="C417" s="10"/>
      <c r="D417" s="10"/>
      <c r="E417" s="10"/>
    </row>
    <row r="418" spans="3:5" s="4" customFormat="1" x14ac:dyDescent="0.2">
      <c r="C418" s="10"/>
      <c r="D418" s="10"/>
      <c r="E418" s="10"/>
    </row>
    <row r="419" spans="3:5" s="4" customFormat="1" x14ac:dyDescent="0.2">
      <c r="C419" s="10"/>
      <c r="D419" s="10"/>
      <c r="E419" s="10"/>
    </row>
    <row r="420" spans="3:5" s="4" customFormat="1" x14ac:dyDescent="0.2">
      <c r="C420" s="10"/>
      <c r="D420" s="10"/>
      <c r="E420" s="10"/>
    </row>
    <row r="421" spans="3:5" s="4" customFormat="1" x14ac:dyDescent="0.2">
      <c r="C421" s="10"/>
      <c r="D421" s="10"/>
      <c r="E421" s="10"/>
    </row>
    <row r="422" spans="3:5" s="4" customFormat="1" x14ac:dyDescent="0.2">
      <c r="C422" s="10"/>
      <c r="D422" s="10"/>
      <c r="E422" s="10"/>
    </row>
    <row r="423" spans="3:5" s="4" customFormat="1" x14ac:dyDescent="0.2">
      <c r="C423" s="10"/>
      <c r="D423" s="10"/>
      <c r="E423" s="10"/>
    </row>
    <row r="424" spans="3:5" s="4" customFormat="1" x14ac:dyDescent="0.2">
      <c r="C424" s="10"/>
      <c r="D424" s="10"/>
      <c r="E424" s="10"/>
    </row>
    <row r="425" spans="3:5" s="4" customFormat="1" x14ac:dyDescent="0.2">
      <c r="C425" s="10"/>
      <c r="D425" s="10"/>
      <c r="E425" s="10"/>
    </row>
    <row r="426" spans="3:5" s="4" customFormat="1" x14ac:dyDescent="0.2">
      <c r="C426" s="10"/>
      <c r="D426" s="10"/>
      <c r="E426" s="10"/>
    </row>
    <row r="427" spans="3:5" s="4" customFormat="1" x14ac:dyDescent="0.2">
      <c r="C427" s="10"/>
      <c r="D427" s="10"/>
      <c r="E427" s="10"/>
    </row>
    <row r="428" spans="3:5" s="4" customFormat="1" x14ac:dyDescent="0.2">
      <c r="C428" s="10"/>
      <c r="D428" s="10"/>
      <c r="E428" s="10"/>
    </row>
    <row r="429" spans="3:5" s="4" customFormat="1" x14ac:dyDescent="0.2">
      <c r="C429" s="10"/>
      <c r="D429" s="10"/>
      <c r="E429" s="10"/>
    </row>
    <row r="430" spans="3:5" s="4" customFormat="1" x14ac:dyDescent="0.2">
      <c r="C430" s="10"/>
      <c r="D430" s="10"/>
      <c r="E430" s="10"/>
    </row>
    <row r="431" spans="3:5" s="4" customFormat="1" x14ac:dyDescent="0.2">
      <c r="C431" s="10"/>
      <c r="D431" s="10"/>
      <c r="E431" s="10"/>
    </row>
    <row r="432" spans="3:5" s="4" customFormat="1" x14ac:dyDescent="0.2">
      <c r="C432" s="10"/>
      <c r="D432" s="10"/>
      <c r="E432" s="10"/>
    </row>
    <row r="433" spans="3:5" s="4" customFormat="1" x14ac:dyDescent="0.2">
      <c r="C433" s="10"/>
      <c r="D433" s="10"/>
      <c r="E433" s="10"/>
    </row>
    <row r="434" spans="3:5" s="4" customFormat="1" x14ac:dyDescent="0.2">
      <c r="C434" s="10"/>
      <c r="D434" s="10"/>
      <c r="E434" s="10"/>
    </row>
    <row r="435" spans="3:5" s="4" customFormat="1" x14ac:dyDescent="0.2">
      <c r="C435" s="10"/>
      <c r="D435" s="10"/>
      <c r="E435" s="10"/>
    </row>
    <row r="436" spans="3:5" s="4" customFormat="1" x14ac:dyDescent="0.2">
      <c r="C436" s="10"/>
      <c r="D436" s="10"/>
      <c r="E436" s="10"/>
    </row>
    <row r="437" spans="3:5" s="4" customFormat="1" x14ac:dyDescent="0.2">
      <c r="C437" s="10"/>
      <c r="D437" s="10"/>
      <c r="E437" s="10"/>
    </row>
  </sheetData>
  <mergeCells count="28">
    <mergeCell ref="A45:E45"/>
    <mergeCell ref="A40:B40"/>
    <mergeCell ref="C40:E40"/>
    <mergeCell ref="A41:B41"/>
    <mergeCell ref="C41:E41"/>
    <mergeCell ref="A43:E43"/>
    <mergeCell ref="A37:B37"/>
    <mergeCell ref="C37:E37"/>
    <mergeCell ref="A38:B38"/>
    <mergeCell ref="C38:E38"/>
    <mergeCell ref="A39:B39"/>
    <mergeCell ref="C39:E39"/>
    <mergeCell ref="A33:B33"/>
    <mergeCell ref="C33:E33"/>
    <mergeCell ref="A34:B34"/>
    <mergeCell ref="C34:E34"/>
    <mergeCell ref="A36:E36"/>
    <mergeCell ref="A30:B30"/>
    <mergeCell ref="C30:E30"/>
    <mergeCell ref="A31:B31"/>
    <mergeCell ref="C31:E31"/>
    <mergeCell ref="A32:B32"/>
    <mergeCell ref="C32:E32"/>
    <mergeCell ref="A29:E29"/>
    <mergeCell ref="C1:E1"/>
    <mergeCell ref="A1:B1"/>
    <mergeCell ref="A27:E27"/>
    <mergeCell ref="A28:E28"/>
  </mergeCells>
  <phoneticPr fontId="9" type="noConversion"/>
  <pageMargins left="0.23622047244094491" right="0.23622047244094491" top="0.74803149606299213" bottom="0.74803149606299213" header="0.31496062992125984" footer="0.31496062992125984"/>
  <pageSetup paperSize="8" scale="90" fitToHeight="55" orientation="landscape" r:id="rId1"/>
  <headerFooter alignWithMargins="0">
    <oddHeader>&amp;L&amp;"Century Gothic,Vet"&amp;14&amp;F</oddHeader>
    <oddFooter>&amp;L&amp;"Century Gothic,Standaard"&amp;8&amp;F
Afdrukdatum: &amp;D
Pagina &amp;P van &amp;N</oddFooter>
  </headerFooter>
  <rowBreaks count="2" manualBreakCount="2">
    <brk id="16" max="4" man="1"/>
    <brk id="26" max="4"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Kwalitatieve gunningscriteria</vt:lpstr>
      <vt:lpstr>'Kwalitatieve gunningscriteria'!Afdrukbereik</vt:lpstr>
      <vt:lpstr>'Kwalitatieve gunningscriteria'!Afdruktitels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Marijnissen, BWCA (Bjorn)</dc:creator>
  <cp:lastModifiedBy>Marijnissen, BWCA (Bjorn)</cp:lastModifiedBy>
  <cp:lastPrinted>2019-03-05T09:12:50Z</cp:lastPrinted>
  <dcterms:created xsi:type="dcterms:W3CDTF">2008-02-01T08:20:49Z</dcterms:created>
  <dcterms:modified xsi:type="dcterms:W3CDTF">2019-03-06T20:08:38Z</dcterms:modified>
</cp:coreProperties>
</file>