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Y:\Reiniging\RWM\2018 achterladers en zijladers\"/>
    </mc:Choice>
  </mc:AlternateContent>
  <xr:revisionPtr revIDLastSave="0" documentId="8_{1AB8D9E4-FF2D-42CD-8F2D-9A19FEE043C1}" xr6:coauthVersionLast="31" xr6:coauthVersionMax="31" xr10:uidLastSave="{00000000-0000-0000-0000-000000000000}"/>
  <bookViews>
    <workbookView xWindow="0" yWindow="0" windowWidth="25200" windowHeight="11175" xr2:uid="{09030898-7654-4CA9-90FC-0938C041E680}"/>
  </bookViews>
  <sheets>
    <sheet name="Blad1"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0" i="1" l="1"/>
  <c r="C10" i="1"/>
  <c r="B10" i="1"/>
  <c r="A10" i="1"/>
  <c r="D9" i="1"/>
  <c r="C9" i="1"/>
  <c r="B9" i="1"/>
  <c r="A9" i="1"/>
  <c r="D8" i="1"/>
  <c r="C8" i="1"/>
  <c r="B8" i="1"/>
  <c r="A8" i="1"/>
  <c r="D7" i="1"/>
  <c r="C7" i="1"/>
  <c r="D6" i="1"/>
  <c r="C6" i="1"/>
  <c r="B6" i="1"/>
  <c r="A6" i="1"/>
  <c r="E1" i="1"/>
  <c r="D1" i="1"/>
  <c r="A1" i="1"/>
</calcChain>
</file>

<file path=xl/sharedStrings.xml><?xml version="1.0" encoding="utf-8"?>
<sst xmlns="http://schemas.openxmlformats.org/spreadsheetml/2006/main" count="19" uniqueCount="11">
  <si>
    <t>Nr</t>
  </si>
  <si>
    <t>OMSCHRIJVING</t>
  </si>
  <si>
    <t xml:space="preserve">Optie </t>
  </si>
  <si>
    <t>Verplichte bijlage door Inschrijver toe te voegen</t>
  </si>
  <si>
    <t>Akkoord? Bevestigen met ja/nee</t>
  </si>
  <si>
    <t>Toelichting tegemoetkoming aan optie</t>
  </si>
  <si>
    <t>Meerprijs  in € excl. BTW</t>
  </si>
  <si>
    <t xml:space="preserve"> </t>
  </si>
  <si>
    <t>CH 33</t>
  </si>
  <si>
    <t>Optioneel dient inschrijver voor iedere combinatie van velg/bandenmaat  een compleet reservewiel te leveren.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</si>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</sst>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mmm/yy;@"/>
  </numFmts>
  <fonts count="6" x14ac:knownFonts="1">
    <font>
      <sz val="11"/>
      <color theme="1"/>
      <name val="Calibri"/>
      <family val="2"/>
      <scheme val="minor"/>
    </font>
    <font>
      <sz val="14"/>
      <name val="Century Gothic"/>
      <family val="2"/>
    </font>
    <font>
      <sz val="10"/>
      <name val="Century Gothic"/>
      <family val="2"/>
    </font>
    <font>
      <b/>
      <sz val="10"/>
      <name val="Century Gothic"/>
      <family val="2"/>
    </font>
    <font>
      <b/>
      <u/>
      <sz val="10"/>
      <name val="Century Gothic"/>
      <family val="2"/>
    </font>
    <font>
      <sz val="10"/>
      <name val="Arial"/>
      <family val="2"/>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1" fillId="2" borderId="1" xfId="0" applyFont="1" applyFill="1" applyBorder="1" applyAlignment="1"/>
    <xf numFmtId="0" fontId="0" fillId="0" borderId="1" xfId="0" applyBorder="1" applyAlignment="1"/>
    <xf numFmtId="0" fontId="2" fillId="2" borderId="1" xfId="0" applyFont="1" applyFill="1" applyBorder="1" applyAlignment="1">
      <alignment horizontal="center"/>
    </xf>
    <xf numFmtId="164" fontId="2" fillId="2" borderId="1" xfId="0" applyNumberFormat="1" applyFont="1" applyFill="1" applyBorder="1" applyAlignment="1" applyProtection="1">
      <alignment horizontal="center"/>
    </xf>
    <xf numFmtId="0" fontId="2" fillId="2" borderId="1" xfId="0" applyFont="1" applyFill="1" applyBorder="1" applyAlignment="1" applyProtection="1">
      <alignment horizontal="right"/>
      <protection locked="0"/>
    </xf>
    <xf numFmtId="0" fontId="2" fillId="2" borderId="1" xfId="0" applyFont="1" applyFill="1" applyBorder="1" applyProtection="1">
      <protection locked="0"/>
    </xf>
    <xf numFmtId="0" fontId="2" fillId="0" borderId="0" xfId="0" applyFont="1"/>
    <xf numFmtId="0" fontId="3" fillId="2" borderId="2" xfId="0" applyFont="1" applyFill="1" applyBorder="1" applyAlignment="1">
      <alignment horizontal="center" vertical="top" wrapText="1"/>
    </xf>
    <xf numFmtId="0" fontId="3" fillId="2" borderId="2" xfId="0" applyFont="1" applyFill="1" applyBorder="1" applyAlignment="1" applyProtection="1">
      <alignment horizontal="center" vertical="top" wrapText="1"/>
    </xf>
    <xf numFmtId="0" fontId="3" fillId="2" borderId="2" xfId="0" applyFont="1" applyFill="1" applyBorder="1" applyAlignment="1" applyProtection="1">
      <alignment horizontal="center" vertical="top" wrapText="1"/>
      <protection locked="0"/>
    </xf>
    <xf numFmtId="0" fontId="2" fillId="0" borderId="0" xfId="0" applyFont="1" applyFill="1" applyBorder="1"/>
    <xf numFmtId="0" fontId="4" fillId="2" borderId="3" xfId="0" applyFont="1" applyFill="1" applyBorder="1" applyAlignment="1">
      <alignment horizontal="center" vertical="top" wrapText="1"/>
    </xf>
    <xf numFmtId="0" fontId="3" fillId="2" borderId="3" xfId="0" applyFont="1" applyFill="1" applyBorder="1" applyAlignment="1" applyProtection="1">
      <alignment horizontal="center" vertical="top" wrapText="1"/>
    </xf>
    <xf numFmtId="0" fontId="3" fillId="2" borderId="3" xfId="0" applyFont="1" applyFill="1" applyBorder="1" applyAlignment="1" applyProtection="1">
      <alignment horizontal="center" vertical="top" wrapText="1"/>
      <protection locked="0"/>
    </xf>
    <xf numFmtId="0" fontId="4" fillId="2" borderId="4" xfId="0" applyFont="1" applyFill="1" applyBorder="1" applyAlignment="1">
      <alignment horizontal="center" vertical="top" wrapText="1"/>
    </xf>
    <xf numFmtId="0" fontId="3" fillId="2" borderId="4" xfId="0" applyFont="1" applyFill="1" applyBorder="1" applyAlignment="1" applyProtection="1">
      <alignment horizontal="center" vertical="top" wrapText="1"/>
    </xf>
    <xf numFmtId="0" fontId="3" fillId="2" borderId="4" xfId="0" applyFont="1" applyFill="1" applyBorder="1" applyAlignment="1" applyProtection="1">
      <alignment horizontal="center" vertical="top" wrapText="1"/>
      <protection locked="0"/>
    </xf>
    <xf numFmtId="0" fontId="2" fillId="3" borderId="5" xfId="0" applyFont="1" applyFill="1" applyBorder="1" applyAlignment="1">
      <alignment horizontal="center"/>
    </xf>
    <xf numFmtId="0" fontId="2" fillId="3" borderId="0" xfId="0" applyFont="1" applyFill="1"/>
    <xf numFmtId="0" fontId="2" fillId="3" borderId="0" xfId="0" applyFont="1" applyFill="1" applyAlignment="1">
      <alignment horizontal="center"/>
    </xf>
    <xf numFmtId="0" fontId="2" fillId="3" borderId="0" xfId="0" applyFont="1" applyFill="1" applyProtection="1"/>
    <xf numFmtId="0" fontId="2" fillId="3" borderId="0" xfId="0" applyFont="1" applyFill="1" applyProtection="1">
      <protection locked="0"/>
    </xf>
    <xf numFmtId="0" fontId="2" fillId="3" borderId="6" xfId="0" applyFont="1" applyFill="1" applyBorder="1" applyProtection="1">
      <protection locked="0"/>
    </xf>
    <xf numFmtId="0" fontId="2" fillId="0" borderId="0" xfId="0" applyFont="1" applyFill="1"/>
    <xf numFmtId="0" fontId="5" fillId="0" borderId="7" xfId="0" applyFont="1" applyFill="1" applyBorder="1" applyAlignment="1">
      <alignment horizontal="center" vertical="top" wrapText="1"/>
    </xf>
    <xf numFmtId="0" fontId="5" fillId="0" borderId="7" xfId="0" applyFont="1" applyFill="1" applyBorder="1" applyAlignment="1">
      <alignment horizontal="left" vertical="top" wrapText="1"/>
    </xf>
    <xf numFmtId="0" fontId="5" fillId="0" borderId="7" xfId="0" applyFont="1" applyFill="1" applyBorder="1" applyAlignment="1" applyProtection="1">
      <alignment vertical="top" wrapText="1"/>
      <protection locked="0"/>
    </xf>
    <xf numFmtId="0" fontId="2" fillId="0" borderId="7" xfId="0" applyFont="1" applyFill="1" applyBorder="1"/>
    <xf numFmtId="0" fontId="5" fillId="0" borderId="7" xfId="0" applyFont="1" applyFill="1" applyBorder="1" applyAlignment="1" applyProtection="1">
      <alignment horizontal="center" vertical="center" wrapText="1"/>
      <protection locked="0"/>
    </xf>
    <xf numFmtId="0" fontId="5" fillId="0" borderId="7" xfId="0" applyFont="1" applyFill="1" applyBorder="1" applyAlignment="1">
      <alignment vertical="top" wrapText="1"/>
    </xf>
    <xf numFmtId="0" fontId="5" fillId="0" borderId="7" xfId="0" applyFont="1" applyFill="1" applyBorder="1" applyAlignment="1" applyProtection="1">
      <alignment vertical="top" wrapText="1"/>
    </xf>
    <xf numFmtId="0" fontId="5" fillId="0" borderId="0" xfId="0" applyFont="1" applyFill="1" applyBorder="1" applyAlignment="1" applyProtection="1">
      <alignment vertical="top" wrapText="1"/>
      <protection locked="0"/>
    </xf>
    <xf numFmtId="0" fontId="0" fillId="0" borderId="0" xfId="0" applyFill="1"/>
    <xf numFmtId="0" fontId="0" fillId="0" borderId="7" xfId="0" applyFill="1" applyBorder="1"/>
    <xf numFmtId="0" fontId="5" fillId="0" borderId="7" xfId="0" applyFont="1" applyFill="1" applyBorder="1" applyAlignment="1">
      <alignment horizontal="center" vertical="top"/>
    </xf>
    <xf numFmtId="0" fontId="5" fillId="0" borderId="5" xfId="0" applyFont="1" applyFill="1" applyBorder="1" applyAlignment="1" applyProtection="1">
      <alignment vertical="top" wrapText="1"/>
      <protection locked="0"/>
    </xf>
    <xf numFmtId="0" fontId="2" fillId="0" borderId="7" xfId="0" applyFont="1" applyFill="1" applyBorder="1" applyProtection="1">
      <protection locked="0"/>
    </xf>
    <xf numFmtId="0" fontId="5" fillId="0" borderId="7" xfId="0" applyFont="1" applyFill="1" applyBorder="1" applyProtection="1">
      <protection locked="0"/>
    </xf>
    <xf numFmtId="0" fontId="0" fillId="0" borderId="0" xfId="0" applyFill="1" applyBorder="1" applyProtection="1">
      <protection locked="0"/>
    </xf>
    <xf numFmtId="0" fontId="2" fillId="0" borderId="0" xfId="0" applyFont="1" applyAlignment="1">
      <alignment horizontal="center"/>
    </xf>
    <xf numFmtId="0" fontId="2" fillId="0" borderId="0" xfId="0" applyFont="1" applyProtection="1"/>
    <xf numFmtId="0" fontId="2" fillId="0" borderId="0" xfId="0" applyFont="1"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80411%20RWM%20Bestek%20ZL%20de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1. Algemene Techn. Eisen"/>
      <sheetName val="2. Service-Onderhoud-Reparatie"/>
      <sheetName val="3. Garantie"/>
      <sheetName val="4. Chassis"/>
      <sheetName val="5. Cabine"/>
      <sheetName val="6. Zijladerpersopbouw"/>
      <sheetName val="7.Belading en IRW-systeem JAMA"/>
      <sheetName val="8. Overzicht wensen"/>
      <sheetName val="9. Overzicht optionele wensen"/>
      <sheetName val="10. Overzicht opties"/>
    </sheetNames>
    <sheetDataSet>
      <sheetData sheetId="0">
        <row r="30">
          <cell r="B30" t="str">
            <v>10. Overzicht opties</v>
          </cell>
        </row>
        <row r="32">
          <cell r="C32">
            <v>43201</v>
          </cell>
          <cell r="D32" t="str">
            <v>def</v>
          </cell>
        </row>
      </sheetData>
      <sheetData sheetId="1"/>
      <sheetData sheetId="2"/>
      <sheetData sheetId="3">
        <row r="21">
          <cell r="A21" t="str">
            <v>G 10</v>
          </cell>
          <cell r="B21" t="str">
            <v xml:space="preserve">Optioneel dient Inschrijver de benodigde specifieke gereedschappen met Nederlandstalige gebruikshandleiding te kunnen leveren. Bij inschrijving wordt een overzicht van eventueel benodigd speciaal gereedschap alsmede de daarbij bijbehorende prijzen van deze optie bijgevoegd. </v>
          </cell>
          <cell r="C21" t="str">
            <v>Optie</v>
          </cell>
          <cell r="E21" t="str">
            <v>Inschrijver voegt een overzicht toe van alle specifieke gereedschappen en apparatuur met de daarbij behorende prijzen. Deze aanbieding wordt bijgevoegd als bijlage 3.G10.</v>
          </cell>
        </row>
      </sheetData>
      <sheetData sheetId="4">
        <row r="38">
          <cell r="C38" t="str">
            <v>Optie</v>
          </cell>
          <cell r="E38" t="str">
            <v>Inschrijver voegt een overzicht toe met de prijs per combinatie per stuk, als bijlage 4.CH.33.</v>
          </cell>
        </row>
      </sheetData>
      <sheetData sheetId="5"/>
      <sheetData sheetId="6">
        <row r="50">
          <cell r="A50" t="str">
            <v>OP 46</v>
          </cell>
          <cell r="B50" t="str">
            <v>Veiligheid - camera's: alternatief 1. De inschrijver mag als optie een camera/beeld-oplossing aanbieden die dezelfde functionaliteiten biedt als de eisen genoemd in OP40  t/m OP44       .</v>
          </cell>
          <cell r="C50" t="str">
            <v>Optie</v>
          </cell>
          <cell r="E50" t="str">
            <v>Optie: de inschrijver omschrijft dit systeem in bijlage 6.OP.46 en vermeld de prijs voor deze optie.</v>
          </cell>
        </row>
        <row r="51">
          <cell r="A51" t="str">
            <v>OP 47</v>
          </cell>
          <cell r="B51" t="str">
            <v xml:space="preserve">Veiligheid - camera's: alternatief 2. De inschrijver wordt gevraagd als optie een O3M-camera/beeld-systeem aan te bieden (zie:  https://www.youtube.com/watch?v=ygO2LlV2dls ) waarmee de genoemde functionaliteiten van OP40 t/m OP44  naar een hoger veiligheidsniveau worden getild.                    </v>
          </cell>
          <cell r="C51" t="str">
            <v>Optie</v>
          </cell>
          <cell r="E51" t="str">
            <v>Optie: de inschrijver omschrijft dit systeem in bijlage 6.OP.47 en vermeld de prijs voor deze optie.</v>
          </cell>
        </row>
      </sheetData>
      <sheetData sheetId="7">
        <row r="12">
          <cell r="A12" t="str">
            <v>BIR 8 C</v>
          </cell>
          <cell r="B12" t="str">
            <v>Inschrijver kan een demontabele hulpconstructie leveren t.b.v.  het vast monteren van een DU-1.100 ltr. zakkenbak op de DU-belading t.b.v. het inzamelen van OPK en PMD.</v>
          </cell>
          <cell r="C12" t="str">
            <v>Optie</v>
          </cell>
          <cell r="E12" t="str">
            <v>Inschrijver beschrijft de aangeboden oplossing en biedt hiervoor een prijs aan in bijlage 7.BIR.8C.</v>
          </cell>
        </row>
      </sheetData>
      <sheetData sheetId="8"/>
      <sheetData sheetId="9"/>
      <sheetData sheetId="10"/>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143DD-F4FE-4CE5-88B3-A10E4621CAC6}">
  <dimension ref="A1:H10"/>
  <sheetViews>
    <sheetView tabSelected="1" workbookViewId="0">
      <selection sqref="A1:XFD1048576"/>
    </sheetView>
  </sheetViews>
  <sheetFormatPr defaultRowHeight="13.5" x14ac:dyDescent="0.25"/>
  <cols>
    <col min="1" max="1" width="8.7109375" style="40" customWidth="1"/>
    <col min="2" max="2" width="52.140625" style="7" customWidth="1"/>
    <col min="3" max="3" width="8.28515625" style="40" customWidth="1"/>
    <col min="4" max="4" width="31" style="41" customWidth="1"/>
    <col min="5" max="5" width="21.5703125" style="42" customWidth="1"/>
    <col min="6" max="6" width="28.28515625" style="42" customWidth="1"/>
    <col min="7" max="7" width="24.7109375" style="42" customWidth="1"/>
    <col min="8" max="8" width="15.140625" style="42" customWidth="1"/>
    <col min="9" max="16384" width="9.140625" style="7"/>
  </cols>
  <sheetData>
    <row r="1" spans="1:8" ht="18" x14ac:dyDescent="0.25">
      <c r="A1" s="1" t="str">
        <f>[1]Voorblad!B30</f>
        <v>10. Overzicht opties</v>
      </c>
      <c r="B1" s="2"/>
      <c r="C1" s="3"/>
      <c r="D1" s="4">
        <f>[1]Voorblad!C32</f>
        <v>43201</v>
      </c>
      <c r="E1" s="5" t="str">
        <f>[1]Voorblad!D32</f>
        <v>def</v>
      </c>
      <c r="F1" s="6"/>
      <c r="G1" s="5"/>
      <c r="H1" s="7"/>
    </row>
    <row r="2" spans="1:8" s="11" customFormat="1" x14ac:dyDescent="0.25">
      <c r="A2" s="8" t="s">
        <v>0</v>
      </c>
      <c r="B2" s="8" t="s">
        <v>1</v>
      </c>
      <c r="C2" s="8" t="s">
        <v>2</v>
      </c>
      <c r="D2" s="9" t="s">
        <v>3</v>
      </c>
      <c r="E2" s="10" t="s">
        <v>4</v>
      </c>
      <c r="F2" s="10" t="s">
        <v>5</v>
      </c>
      <c r="G2" s="10" t="s">
        <v>6</v>
      </c>
    </row>
    <row r="3" spans="1:8" s="11" customFormat="1" x14ac:dyDescent="0.25">
      <c r="A3" s="12"/>
      <c r="B3" s="12"/>
      <c r="C3" s="12"/>
      <c r="D3" s="13"/>
      <c r="E3" s="14"/>
      <c r="F3" s="14"/>
      <c r="G3" s="14"/>
    </row>
    <row r="4" spans="1:8" s="11" customFormat="1" x14ac:dyDescent="0.25">
      <c r="A4" s="15"/>
      <c r="B4" s="15"/>
      <c r="C4" s="15"/>
      <c r="D4" s="16"/>
      <c r="E4" s="17"/>
      <c r="F4" s="17"/>
      <c r="G4" s="17"/>
    </row>
    <row r="5" spans="1:8" s="24" customFormat="1" x14ac:dyDescent="0.25">
      <c r="A5" s="18"/>
      <c r="B5" s="19"/>
      <c r="C5" s="20"/>
      <c r="D5" s="21"/>
      <c r="E5" s="22"/>
      <c r="F5" s="22"/>
      <c r="G5" s="23"/>
    </row>
    <row r="6" spans="1:8" s="24" customFormat="1" ht="76.5" x14ac:dyDescent="0.25">
      <c r="A6" s="25" t="str">
        <f>'[1]3. Garantie'!A21</f>
        <v>G 10</v>
      </c>
      <c r="B6" s="26" t="str">
        <f>'[1]3. Garantie'!B21</f>
        <v xml:space="preserve">Optioneel dient Inschrijver de benodigde specifieke gereedschappen met Nederlandstalige gebruikshandleiding te kunnen leveren. Bij inschrijving wordt een overzicht van eventueel benodigd speciaal gereedschap alsmede de daarbij bijbehorende prijzen van deze optie bijgevoegd. </v>
      </c>
      <c r="C6" s="25" t="str">
        <f>'[1]3. Garantie'!C21</f>
        <v>Optie</v>
      </c>
      <c r="D6" s="27" t="str">
        <f>'[1]3. Garantie'!E21</f>
        <v>Inschrijver voegt een overzicht toe van alle specifieke gereedschappen en apparatuur met de daarbij behorende prijzen. Deze aanbieding wordt bijgevoegd als bijlage 3.G10.</v>
      </c>
      <c r="E6" s="28"/>
      <c r="F6" s="29" t="s">
        <v>7</v>
      </c>
      <c r="G6" s="27" t="s">
        <v>7</v>
      </c>
    </row>
    <row r="7" spans="1:8" s="33" customFormat="1" ht="38.25" x14ac:dyDescent="0.25">
      <c r="A7" s="25" t="s">
        <v>8</v>
      </c>
      <c r="B7" s="30" t="s">
        <v>9</v>
      </c>
      <c r="C7" s="25" t="str">
        <f>'[1]4. Chassis'!C38</f>
        <v>Optie</v>
      </c>
      <c r="D7" s="26" t="str">
        <f>'[1]4. Chassis'!E38</f>
        <v>Inschrijver voegt een overzicht toe met de prijs per combinatie per stuk, als bijlage 4.CH.33.</v>
      </c>
      <c r="E7" s="31"/>
      <c r="F7" s="27"/>
      <c r="G7" s="27"/>
      <c r="H7" s="32"/>
    </row>
    <row r="8" spans="1:8" s="33" customFormat="1" ht="51" x14ac:dyDescent="0.25">
      <c r="A8" s="25" t="str">
        <f>'[1]6. Zijladerpersopbouw'!A50</f>
        <v>OP 46</v>
      </c>
      <c r="B8" s="30" t="str">
        <f>'[1]6. Zijladerpersopbouw'!B50</f>
        <v>Veiligheid - camera's: alternatief 1. De inschrijver mag als optie een camera/beeld-oplossing aanbieden die dezelfde functionaliteiten biedt als de eisen genoemd in OP40  t/m OP44       .</v>
      </c>
      <c r="C8" s="25" t="str">
        <f>'[1]6. Zijladerpersopbouw'!C50</f>
        <v>Optie</v>
      </c>
      <c r="D8" s="31" t="str">
        <f>'[1]6. Zijladerpersopbouw'!E50</f>
        <v>Optie: de inschrijver omschrijft dit systeem in bijlage 6.OP.46 en vermeld de prijs voor deze optie.</v>
      </c>
      <c r="E8" s="34"/>
      <c r="F8" s="27" t="s">
        <v>7</v>
      </c>
      <c r="G8" s="27" t="s">
        <v>7</v>
      </c>
      <c r="H8" s="32" t="s">
        <v>7</v>
      </c>
    </row>
    <row r="9" spans="1:8" s="33" customFormat="1" ht="76.5" x14ac:dyDescent="0.25">
      <c r="A9" s="25" t="str">
        <f>'[1]6. Zijladerpersopbouw'!A51</f>
        <v>OP 47</v>
      </c>
      <c r="B9" s="30" t="str">
        <f>'[1]6. Zijladerpersopbouw'!B51</f>
        <v xml:space="preserve">Veiligheid - camera's: alternatief 2. De inschrijver wordt gevraagd als optie een O3M-camera/beeld-systeem aan te bieden (zie:  https://www.youtube.com/watch?v=ygO2LlV2dls ) waarmee de genoemde functionaliteiten van OP40 t/m OP44  naar een hoger veiligheidsniveau worden getild.                    </v>
      </c>
      <c r="C9" s="25" t="str">
        <f>'[1]6. Zijladerpersopbouw'!C51</f>
        <v>Optie</v>
      </c>
      <c r="D9" s="31" t="str">
        <f>'[1]6. Zijladerpersopbouw'!E51</f>
        <v>Optie: de inschrijver omschrijft dit systeem in bijlage 6.OP.47 en vermeld de prijs voor deze optie.</v>
      </c>
      <c r="E9" s="34"/>
      <c r="F9" s="27" t="s">
        <v>7</v>
      </c>
      <c r="G9" s="27" t="s">
        <v>7</v>
      </c>
      <c r="H9" s="32" t="s">
        <v>7</v>
      </c>
    </row>
    <row r="10" spans="1:8" ht="38.25" x14ac:dyDescent="0.25">
      <c r="A10" s="25" t="str">
        <f>'[1]7.Belading en IRW-systeem JAMA'!A12</f>
        <v>BIR 8 C</v>
      </c>
      <c r="B10" s="30" t="str">
        <f>'[1]7.Belading en IRW-systeem JAMA'!B12</f>
        <v>Inschrijver kan een demontabele hulpconstructie leveren t.b.v.  het vast monteren van een DU-1.100 ltr. zakkenbak op de DU-belading t.b.v. het inzamelen van OPK en PMD.</v>
      </c>
      <c r="C10" s="35" t="str">
        <f>'[1]7.Belading en IRW-systeem JAMA'!C12</f>
        <v>Optie</v>
      </c>
      <c r="D10" s="36" t="str">
        <f>'[1]7.Belading en IRW-systeem JAMA'!E12</f>
        <v>Inschrijver beschrijft de aangeboden oplossing en biedt hiervoor een prijs aan in bijlage 7.BIR.8C.</v>
      </c>
      <c r="E10" s="37"/>
      <c r="F10" s="38" t="s">
        <v>10</v>
      </c>
      <c r="G10" s="38" t="s">
        <v>7</v>
      </c>
      <c r="H10" s="39"/>
    </row>
  </sheetData>
  <mergeCells count="8">
    <mergeCell ref="F2:F4"/>
    <mergeCell ref="G2:G4"/>
    <mergeCell ref="A1:B1"/>
    <mergeCell ref="A2:A4"/>
    <mergeCell ref="B2:B4"/>
    <mergeCell ref="C2:C4"/>
    <mergeCell ref="D2:D4"/>
    <mergeCell ref="E2: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Lourens</dc:creator>
  <cp:lastModifiedBy>Lourens</cp:lastModifiedBy>
  <dcterms:created xsi:type="dcterms:W3CDTF">2018-04-13T12:19:39Z</dcterms:created>
  <dcterms:modified xsi:type="dcterms:W3CDTF">2018-04-13T12:19:58Z</dcterms:modified>
</cp:coreProperties>
</file>