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Y:\Reiniging\RWM\2018 achterladers en zijladers\besteksdocumenten AL+ZL 2018\"/>
    </mc:Choice>
  </mc:AlternateContent>
  <xr:revisionPtr revIDLastSave="0" documentId="10_ncr:8100000_{5CBD821B-97EE-4AEB-9701-2F7101FFBDC1}" xr6:coauthVersionLast="33" xr6:coauthVersionMax="33" xr10:uidLastSave="{00000000-0000-0000-0000-000000000000}"/>
  <bookViews>
    <workbookView xWindow="0" yWindow="0" windowWidth="15135" windowHeight="7995" xr2:uid="{5B7974B5-A245-440E-AAE6-6B725CB4BF3F}"/>
  </bookViews>
  <sheets>
    <sheet name="Blad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 l="1"/>
  <c r="D7" i="1"/>
  <c r="C7" i="1"/>
  <c r="B7" i="1"/>
  <c r="A7" i="1"/>
  <c r="E6" i="1"/>
  <c r="D6" i="1"/>
  <c r="C6" i="1"/>
  <c r="B6" i="1"/>
  <c r="A6" i="1"/>
  <c r="A1" i="1"/>
</calcChain>
</file>

<file path=xl/sharedStrings.xml><?xml version="1.0" encoding="utf-8"?>
<sst xmlns="http://schemas.openxmlformats.org/spreadsheetml/2006/main" count="14" uniqueCount="14">
  <si>
    <t>Nr</t>
  </si>
  <si>
    <t>OMSCHRIJVING</t>
  </si>
  <si>
    <t xml:space="preserve">Opti0-nele wens </t>
  </si>
  <si>
    <t>Verplichte bijlage door Inschrijver toe te voegen</t>
  </si>
  <si>
    <t>Akkoord? Bevestigen met ja/nee</t>
  </si>
  <si>
    <t>Meerprijs  in € excl. BTW</t>
  </si>
  <si>
    <t>(*) De invulling van de optionele wensen houdt in dat de kostenconsequenties meegenomen worden in de beoordeling van de Total Costs of Ownership (TCO).</t>
  </si>
  <si>
    <t>De benodigde informatie wordt / is als onderdeel van de TCO meegenomen op de Inschrijfstaat.</t>
  </si>
  <si>
    <t>Het blijft echter een optie, waarvan Opdrachtgever wel of niet gebruik gaat maken.</t>
  </si>
  <si>
    <r>
      <rPr>
        <b/>
        <sz val="10"/>
        <rFont val="Arial"/>
        <family val="2"/>
      </rPr>
      <t xml:space="preserve">Merk op: </t>
    </r>
    <r>
      <rPr>
        <sz val="10"/>
        <rFont val="Arial"/>
        <family val="2"/>
      </rPr>
      <t xml:space="preserve">Deze optionele wens betreft een kostenpost die wel wordt meegenomen in TCO, maar waarvan RWM na de beoordelingen van de aanbiedingen kan besluiten er wel of geen gebruik van te maken.
</t>
    </r>
    <r>
      <rPr>
        <sz val="10"/>
        <color rgb="FF0070C0"/>
        <rFont val="Arial"/>
        <family val="2"/>
      </rPr>
      <t>Op de inschrijfstaat (bijlage 7) dient zowel bij de achterladers als de zijladers voor het IRW-systeem alleen het investeringsbedrag ingevuld te worden. Bij SO14AB, G3 en SO15 hoeft u dus voor het IRW deel niets in te vullen. Indien dit -al dan niet per ongeluk- toch geschiedt, worden deze bedrage door opdrachtgever weggehaald uit de berekening.</t>
    </r>
    <r>
      <rPr>
        <sz val="10"/>
        <rFont val="Arial"/>
        <family val="2"/>
      </rPr>
      <t xml:space="preserve">
</t>
    </r>
  </si>
  <si>
    <r>
      <rPr>
        <b/>
        <sz val="10"/>
        <rFont val="Arial"/>
        <family val="2"/>
      </rPr>
      <t xml:space="preserve">Merk op: </t>
    </r>
    <r>
      <rPr>
        <sz val="10"/>
        <rFont val="Arial"/>
        <family val="2"/>
      </rPr>
      <t xml:space="preserve">Deze optionele wens betreft een kostenpost die </t>
    </r>
    <r>
      <rPr>
        <u/>
        <sz val="10"/>
        <rFont val="Arial"/>
        <family val="2"/>
      </rPr>
      <t>niet</t>
    </r>
    <r>
      <rPr>
        <sz val="10"/>
        <rFont val="Arial"/>
        <family val="2"/>
      </rPr>
      <t xml:space="preserve"> wordt meegenomen in TCO, maar waarvan RWM na de beoordelingen van de aanbiedingen kan besluiten er wel of geen gebruik van te maken. Het beste voorstel krijgt 30 punten en de daaropvolgenden resp. 20, 10 en 0. 
</t>
    </r>
    <r>
      <rPr>
        <sz val="10"/>
        <color rgb="FF0070C0"/>
        <rFont val="Arial"/>
        <family val="2"/>
      </rPr>
      <t xml:space="preserve">
Aanvullend op 2.SO15 wil opdrachtgever in voorkomende gevallen (niet snel genoeg voertuig weer inzetbaar) zelf het vervangend materieel regelen. De kosten daarvoor zouden door opdrachtnemer moeten worden vergoed. Het betreft echter een operationele wens, waarvoor punten kunnen worden verkregen. Opdrachtgever is echter niet verplicht om van uw aanbod gebruik te maken.</t>
    </r>
  </si>
  <si>
    <t>rev.2</t>
  </si>
  <si>
    <t>Toelichting
optionele wensen</t>
  </si>
  <si>
    <r>
      <t xml:space="preserve">puntentoekenning optionele wensen
</t>
    </r>
    <r>
      <rPr>
        <b/>
        <sz val="10"/>
        <color rgb="FF0070C0"/>
        <rFont val="Century Gothic"/>
        <family val="2"/>
      </rPr>
      <t>in blauw tekst uit NvI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</si>
</sst>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mmm/yy;@"/>
  </numFmts>
  <fonts count="13" x14ac:knownFonts="1">
    <font>
      <sz val="11"/>
      <color theme="1"/>
      <name val="Calibri"/>
      <family val="2"/>
      <scheme val="minor"/>
    </font>
    <font>
      <sz val="14"/>
      <name val="Century Gothic"/>
      <family val="2"/>
    </font>
    <font>
      <sz val="10"/>
      <name val="Century Gothic"/>
      <family val="2"/>
    </font>
    <font>
      <b/>
      <sz val="10"/>
      <name val="Century Gothic"/>
      <family val="2"/>
    </font>
    <font>
      <b/>
      <u/>
      <sz val="10"/>
      <name val="Century Gothic"/>
      <family val="2"/>
    </font>
    <font>
      <sz val="10"/>
      <name val="Arial"/>
      <family val="2"/>
    </font>
    <font>
      <b/>
      <sz val="10"/>
      <color theme="1"/>
      <name val="Arial"/>
      <family val="2"/>
    </font>
    <font>
      <b/>
      <sz val="10"/>
      <color rgb="FF0000FF"/>
      <name val="Verdana"/>
      <family val="2"/>
    </font>
    <font>
      <sz val="10"/>
      <name val="Arial"/>
    </font>
    <font>
      <b/>
      <sz val="10"/>
      <name val="Arial"/>
      <family val="2"/>
    </font>
    <font>
      <u/>
      <sz val="10"/>
      <name val="Arial"/>
      <family val="2"/>
    </font>
    <font>
      <sz val="10"/>
      <color rgb="FF0070C0"/>
      <name val="Arial"/>
      <family val="2"/>
    </font>
    <font>
      <b/>
      <sz val="10"/>
      <color rgb="FF0070C0"/>
      <name val="Century Gothic"/>
      <family val="2"/>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43">
    <xf numFmtId="0" fontId="0" fillId="0" borderId="0" xfId="0"/>
    <xf numFmtId="0" fontId="2" fillId="2" borderId="1" xfId="0" applyFont="1" applyFill="1" applyBorder="1" applyAlignment="1">
      <alignment horizontal="center"/>
    </xf>
    <xf numFmtId="164" fontId="2" fillId="2" borderId="1" xfId="0" applyNumberFormat="1" applyFont="1" applyFill="1" applyBorder="1" applyAlignment="1" applyProtection="1">
      <alignment horizontal="center"/>
    </xf>
    <xf numFmtId="0" fontId="2" fillId="2" borderId="1" xfId="0" applyFont="1" applyFill="1" applyBorder="1" applyAlignment="1" applyProtection="1">
      <alignment horizontal="right"/>
      <protection locked="0"/>
    </xf>
    <xf numFmtId="0" fontId="2" fillId="2" borderId="1" xfId="0" applyFont="1" applyFill="1" applyBorder="1" applyProtection="1">
      <protection locked="0"/>
    </xf>
    <xf numFmtId="0" fontId="2" fillId="2" borderId="1" xfId="0" applyFont="1" applyFill="1" applyBorder="1" applyAlignment="1" applyProtection="1">
      <alignment horizontal="left"/>
      <protection locked="0"/>
    </xf>
    <xf numFmtId="0" fontId="2" fillId="0" borderId="0" xfId="0" applyFont="1"/>
    <xf numFmtId="0" fontId="2" fillId="0" borderId="0" xfId="0" applyFont="1" applyFill="1" applyBorder="1"/>
    <xf numFmtId="0" fontId="2" fillId="3" borderId="5" xfId="0" applyFont="1" applyFill="1" applyBorder="1" applyAlignment="1">
      <alignment horizontal="center"/>
    </xf>
    <xf numFmtId="0" fontId="2" fillId="3" borderId="0" xfId="0" applyFont="1" applyFill="1"/>
    <xf numFmtId="0" fontId="2" fillId="3" borderId="0" xfId="0" applyFont="1" applyFill="1" applyAlignment="1">
      <alignment horizontal="center"/>
    </xf>
    <xf numFmtId="0" fontId="2" fillId="3" borderId="0" xfId="0" applyFont="1" applyFill="1" applyProtection="1"/>
    <xf numFmtId="0" fontId="2" fillId="3" borderId="0" xfId="0" applyFont="1" applyFill="1" applyProtection="1">
      <protection locked="0"/>
    </xf>
    <xf numFmtId="0" fontId="2" fillId="3" borderId="6" xfId="0" applyFont="1" applyFill="1" applyBorder="1" applyProtection="1">
      <protection locked="0"/>
    </xf>
    <xf numFmtId="0" fontId="2" fillId="0" borderId="0" xfId="0" applyFont="1" applyFill="1"/>
    <xf numFmtId="0" fontId="5" fillId="0" borderId="4" xfId="0" applyFont="1" applyFill="1" applyBorder="1" applyAlignment="1">
      <alignment horizontal="center" vertical="top" wrapText="1"/>
    </xf>
    <xf numFmtId="0" fontId="5" fillId="0" borderId="7" xfId="0" applyFont="1" applyFill="1" applyBorder="1" applyAlignment="1">
      <alignment horizontal="left" vertical="top" wrapText="1"/>
    </xf>
    <xf numFmtId="0" fontId="5" fillId="0" borderId="7" xfId="0" applyFont="1" applyFill="1" applyBorder="1" applyAlignment="1">
      <alignment horizontal="center" vertical="top" wrapText="1"/>
    </xf>
    <xf numFmtId="0" fontId="5" fillId="0" borderId="7" xfId="0" applyFont="1" applyFill="1" applyBorder="1" applyAlignment="1" applyProtection="1">
      <alignment horizontal="center" vertical="top" wrapText="1"/>
      <protection locked="0"/>
    </xf>
    <xf numFmtId="0" fontId="6" fillId="0" borderId="4" xfId="0" applyFont="1" applyFill="1" applyBorder="1" applyAlignment="1" applyProtection="1">
      <alignment horizontal="center" vertical="center" wrapText="1"/>
      <protection locked="0"/>
    </xf>
    <xf numFmtId="0" fontId="0" fillId="0" borderId="0" xfId="0" applyFill="1"/>
    <xf numFmtId="0" fontId="5" fillId="0" borderId="4" xfId="0" applyFont="1" applyFill="1" applyBorder="1" applyAlignment="1">
      <alignment horizontal="left" vertical="top" wrapText="1"/>
    </xf>
    <xf numFmtId="0" fontId="7" fillId="0" borderId="7" xfId="0" applyFont="1" applyFill="1" applyBorder="1" applyAlignment="1">
      <alignment vertical="top" wrapText="1"/>
    </xf>
    <xf numFmtId="0" fontId="2" fillId="0" borderId="7" xfId="0" applyFont="1" applyBorder="1"/>
    <xf numFmtId="0" fontId="2" fillId="0" borderId="0" xfId="0" applyFont="1" applyAlignment="1">
      <alignment horizontal="center"/>
    </xf>
    <xf numFmtId="0" fontId="2" fillId="0" borderId="0" xfId="0" applyFont="1" applyProtection="1"/>
    <xf numFmtId="0" fontId="2" fillId="0" borderId="0" xfId="0" applyFont="1" applyProtection="1">
      <protection locked="0"/>
    </xf>
    <xf numFmtId="0" fontId="2" fillId="0" borderId="0" xfId="0" applyFont="1" applyFill="1" applyAlignment="1">
      <alignment horizontal="center"/>
    </xf>
    <xf numFmtId="0" fontId="5" fillId="0" borderId="0" xfId="0" applyFont="1" applyFill="1"/>
    <xf numFmtId="0" fontId="2" fillId="0" borderId="0" xfId="0" applyFont="1" applyFill="1" applyProtection="1"/>
    <xf numFmtId="0" fontId="2" fillId="0" borderId="0" xfId="0" applyFont="1" applyFill="1" applyProtection="1">
      <protection locked="0"/>
    </xf>
    <xf numFmtId="0" fontId="3" fillId="2" borderId="2" xfId="0" applyFont="1" applyFill="1" applyBorder="1" applyAlignment="1" applyProtection="1">
      <alignment horizontal="center" vertical="top" wrapText="1"/>
      <protection locked="0"/>
    </xf>
    <xf numFmtId="0" fontId="3" fillId="2" borderId="3" xfId="0" applyFont="1" applyFill="1" applyBorder="1" applyAlignment="1" applyProtection="1">
      <alignment horizontal="center" vertical="top" wrapText="1"/>
      <protection locked="0"/>
    </xf>
    <xf numFmtId="0" fontId="3" fillId="2" borderId="4" xfId="0" applyFont="1" applyFill="1" applyBorder="1" applyAlignment="1" applyProtection="1">
      <alignment horizontal="center" vertical="top" wrapText="1"/>
      <protection locked="0"/>
    </xf>
    <xf numFmtId="0" fontId="1" fillId="2" borderId="1" xfId="0" applyFont="1" applyFill="1" applyBorder="1" applyAlignment="1"/>
    <xf numFmtId="0" fontId="0" fillId="0" borderId="1" xfId="0" applyBorder="1" applyAlignment="1"/>
    <xf numFmtId="0" fontId="3"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3" fillId="2" borderId="2" xfId="0" applyFont="1" applyFill="1" applyBorder="1" applyAlignment="1" applyProtection="1">
      <alignment horizontal="center" vertical="top" wrapText="1"/>
    </xf>
    <xf numFmtId="0" fontId="3" fillId="2" borderId="3" xfId="0" applyFont="1" applyFill="1" applyBorder="1" applyAlignment="1" applyProtection="1">
      <alignment horizontal="center" vertical="top" wrapText="1"/>
    </xf>
    <xf numFmtId="0" fontId="3" fillId="2" borderId="4" xfId="0" applyFont="1" applyFill="1" applyBorder="1" applyAlignment="1" applyProtection="1">
      <alignment horizontal="center" vertical="top" wrapText="1"/>
    </xf>
    <xf numFmtId="0" fontId="5" fillId="0" borderId="4" xfId="1" applyNumberFormat="1" applyFont="1" applyFill="1" applyBorder="1" applyAlignment="1" applyProtection="1">
      <alignment horizontal="left" vertical="top" wrapText="1"/>
      <protection locked="0"/>
    </xf>
  </cellXfs>
  <cellStyles count="3">
    <cellStyle name="Standaard" xfId="0" builtinId="0"/>
    <cellStyle name="Standaard 2" xfId="2" xr:uid="{00000000-0005-0000-0000-000001000000}"/>
    <cellStyle name="Standaard 3" xfId="1"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iniging/RWM/2018%20achterladers%20en%20zijladers/20180411%20RWM%20Bestek%20ZL%20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1. Algemene Techn. Eisen"/>
      <sheetName val="2. Service-Onderhoud-Reparatie"/>
      <sheetName val="3. Garantie"/>
      <sheetName val="4. Chassis"/>
      <sheetName val="5. Cabine"/>
      <sheetName val="6. Zijladerpersopbouw"/>
      <sheetName val="7.Belading en IRW-systeem JAMA"/>
      <sheetName val="8. Overzicht wensen"/>
      <sheetName val="9. Overzicht optionele wensen"/>
      <sheetName val="10. Overzicht opties"/>
    </sheetNames>
    <sheetDataSet>
      <sheetData sheetId="0">
        <row r="29">
          <cell r="B29" t="str">
            <v>9. Overzicht optionele wensen</v>
          </cell>
        </row>
      </sheetData>
      <sheetData sheetId="1"/>
      <sheetData sheetId="2">
        <row r="20">
          <cell r="A20" t="str">
            <v>SO 15</v>
          </cell>
          <cell r="B20" t="str">
            <v>Inschrijver biedt bij zijn inschrijving een onderhoudscontract aan voor het uitvoeren van preventief onderhoud aan het complete voertuig gedurende een gebruiksperiode van 10 jaar op basis van 25.000 kilometer per jaar en 2.000 PTO- uren per jaar als minimale norm. Dit onderhoudscontract is van toepassing op het complete voertuig. Het betreft een "full service" overeenkomst op gesloten calculatiebasis, waarin tevens alle verplichte keuringen zijn opgenomen. 
Het contract is niet van toepassing op schades aan het voertuig, aan banden en aan ruiten en op situaties die het gevolg zijn van onzorgvuldig of ondeskundig gebruik.  Ook is het contract niet van toepassing op het systeem van JAMA ; het onderhoud van dit systeem wordt ondergebracht in het bestaande onderhoudscontract dat opdrachtgever met deze leverancier heeft afgesloten.</v>
          </cell>
          <cell r="C20" t="str">
            <v>optionelewens 1 (*)</v>
          </cell>
          <cell r="D20" t="str">
            <v>in TCO</v>
          </cell>
          <cell r="E20" t="str">
            <v>Inschrijver geeft  een volledige omschrijving van het "full service" onderhoudscontract en de daarbij behorende voorwaarden. Deze omschrijving en de daarbij behorende voorwaarden worden bijgevoegd als bijlage 2.SO.15.</v>
          </cell>
        </row>
        <row r="21">
          <cell r="A21" t="str">
            <v>SO 16</v>
          </cell>
          <cell r="B21" t="str">
            <v>Vervangend materieel. In SO 15 wordt gesproken over een full-service onderhoudscontract. Opdrachtgever wenst zich verzekerd van een adequate houding en inzet van inschrijver. Omdat de voertuigen genoemd in de aanbesteding worden gekenmerkt als 'bedrijfskritische voertuigen' dient de stilstand voor het uitvoeren van onderhoud en reparatie zo kort mogelijk te zijn. Opdrachtgever hanteert hiervoor een maximale norm van 24 uur stilstand voor het verrichten van onderhoud en een maximale norm van 48 uur stilstand voor het verrichten van reparaties. 
Indien inschrijver niet binnen deze tijden het onderhoud/de reparatie kan verrichten vergoed hij aan opdrachtgever de marktconforme kosten voor vervangend materieel.</v>
          </cell>
          <cell r="C21" t="str">
            <v>optionele wens 2
(*)</v>
          </cell>
          <cell r="D21">
            <v>30</v>
          </cell>
          <cell r="E21" t="str">
            <v>Inschrijver geeft  een volledige omschrijving van de wijze waarop hij aan deze optionele wens invulling gaat geven en de daarbij behorende voorwaarden. Deze omschrijving en de daarbij behorende voorwaarden worden bijgevoegd als bijlage 2.SO.16.</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3E4D5-7A73-4CEE-B6F0-193963B676F0}">
  <dimension ref="A1:H11"/>
  <sheetViews>
    <sheetView tabSelected="1" topLeftCell="C1" workbookViewId="0">
      <selection activeCell="D2" sqref="D2:G7"/>
    </sheetView>
  </sheetViews>
  <sheetFormatPr defaultRowHeight="13.5" x14ac:dyDescent="0.25"/>
  <cols>
    <col min="1" max="1" width="8.7109375" style="24" customWidth="1"/>
    <col min="2" max="2" width="52.140625" style="6" customWidth="1"/>
    <col min="3" max="3" width="8.28515625" style="24" customWidth="1"/>
    <col min="4" max="4" width="24.42578125" style="25" customWidth="1"/>
    <col min="5" max="5" width="36.140625" style="26" customWidth="1"/>
    <col min="6" max="6" width="11" style="26" customWidth="1"/>
    <col min="7" max="7" width="36.140625" style="26" customWidth="1"/>
    <col min="8" max="8" width="13.28515625" style="26" customWidth="1"/>
    <col min="9" max="16384" width="9.140625" style="6"/>
  </cols>
  <sheetData>
    <row r="1" spans="1:8" ht="18" x14ac:dyDescent="0.25">
      <c r="A1" s="34" t="str">
        <f>[1]Voorblad!B29</f>
        <v>9. Overzicht optionele wensen</v>
      </c>
      <c r="B1" s="35"/>
      <c r="C1" s="1"/>
      <c r="D1" s="2">
        <v>43256</v>
      </c>
      <c r="E1" s="3" t="s">
        <v>11</v>
      </c>
      <c r="F1" s="4"/>
      <c r="G1" s="3"/>
      <c r="H1" s="5"/>
    </row>
    <row r="2" spans="1:8" s="7" customFormat="1" x14ac:dyDescent="0.25">
      <c r="A2" s="36" t="s">
        <v>0</v>
      </c>
      <c r="B2" s="36" t="s">
        <v>1</v>
      </c>
      <c r="C2" s="36" t="s">
        <v>2</v>
      </c>
      <c r="D2" s="39" t="s">
        <v>3</v>
      </c>
      <c r="E2" s="31" t="s">
        <v>12</v>
      </c>
      <c r="F2" s="31" t="s">
        <v>4</v>
      </c>
      <c r="G2" s="31" t="s">
        <v>13</v>
      </c>
      <c r="H2" s="31" t="s">
        <v>5</v>
      </c>
    </row>
    <row r="3" spans="1:8" s="7" customFormat="1" x14ac:dyDescent="0.25">
      <c r="A3" s="37"/>
      <c r="B3" s="37"/>
      <c r="C3" s="37"/>
      <c r="D3" s="40"/>
      <c r="E3" s="32"/>
      <c r="F3" s="32"/>
      <c r="G3" s="32"/>
      <c r="H3" s="32"/>
    </row>
    <row r="4" spans="1:8" s="7" customFormat="1" x14ac:dyDescent="0.25">
      <c r="A4" s="38"/>
      <c r="B4" s="38"/>
      <c r="C4" s="38"/>
      <c r="D4" s="41"/>
      <c r="E4" s="33"/>
      <c r="F4" s="33"/>
      <c r="G4" s="33"/>
      <c r="H4" s="33"/>
    </row>
    <row r="5" spans="1:8" s="14" customFormat="1" x14ac:dyDescent="0.25">
      <c r="A5" s="8"/>
      <c r="B5" s="9"/>
      <c r="C5" s="10"/>
      <c r="D5" s="11"/>
      <c r="E5" s="12"/>
      <c r="F5" s="12"/>
      <c r="G5" s="12"/>
      <c r="H5" s="13"/>
    </row>
    <row r="6" spans="1:8" s="20" customFormat="1" ht="216.75" x14ac:dyDescent="0.25">
      <c r="A6" s="15" t="str">
        <f>'[1]2. Service-Onderhoud-Reparatie'!A20</f>
        <v>SO 15</v>
      </c>
      <c r="B6" s="16" t="str">
        <f>'[1]2. Service-Onderhoud-Reparatie'!B20</f>
        <v>Inschrijver biedt bij zijn inschrijving een onderhoudscontract aan voor het uitvoeren van preventief onderhoud aan het complete voertuig gedurende een gebruiksperiode van 10 jaar op basis van 25.000 kilometer per jaar en 2.000 PTO- uren per jaar als minimale norm. Dit onderhoudscontract is van toepassing op het complete voertuig. Het betreft een "full service" overeenkomst op gesloten calculatiebasis, waarin tevens alle verplichte keuringen zijn opgenomen. 
Het contract is niet van toepassing op schades aan het voertuig, aan banden en aan ruiten en op situaties die het gevolg zijn van onzorgvuldig of ondeskundig gebruik.  Ook is het contract niet van toepassing op het systeem van JAMA ; het onderhoud van dit systeem wordt ondergebracht in het bestaande onderhoudscontract dat opdrachtgever met deze leverancier heeft afgesloten.</v>
      </c>
      <c r="C6" s="17" t="str">
        <f>'[1]2. Service-Onderhoud-Reparatie'!C20</f>
        <v>optionelewens 1 (*)</v>
      </c>
      <c r="D6" s="17" t="str">
        <f>'[1]2. Service-Onderhoud-Reparatie'!D20</f>
        <v>in TCO</v>
      </c>
      <c r="E6" s="16" t="str">
        <f>'[1]2. Service-Onderhoud-Reparatie'!E20</f>
        <v>Inschrijver geeft  een volledige omschrijving van het "full service" onderhoudscontract en de daarbij behorende voorwaarden. Deze omschrijving en de daarbij behorende voorwaarden worden bijgevoegd als bijlage 2.SO.15.</v>
      </c>
      <c r="F6" s="18"/>
      <c r="G6" s="42" t="s">
        <v>9</v>
      </c>
      <c r="H6" s="19"/>
    </row>
    <row r="7" spans="1:8" ht="242.25" x14ac:dyDescent="0.25">
      <c r="A7" s="15" t="str">
        <f>'[1]2. Service-Onderhoud-Reparatie'!A21</f>
        <v>SO 16</v>
      </c>
      <c r="B7" s="21" t="str">
        <f>'[1]2. Service-Onderhoud-Reparatie'!B21</f>
        <v>Vervangend materieel. In SO 15 wordt gesproken over een full-service onderhoudscontract. Opdrachtgever wenst zich verzekerd van een adequate houding en inzet van inschrijver. Omdat de voertuigen genoemd in de aanbesteding worden gekenmerkt als 'bedrijfskritische voertuigen' dient de stilstand voor het uitvoeren van onderhoud en reparatie zo kort mogelijk te zijn. Opdrachtgever hanteert hiervoor een maximale norm van 24 uur stilstand voor het verrichten van onderhoud en een maximale norm van 48 uur stilstand voor het verrichten van reparaties. 
Indien inschrijver niet binnen deze tijden het onderhoud/de reparatie kan verrichten vergoed hij aan opdrachtgever de marktconforme kosten voor vervangend materieel.</v>
      </c>
      <c r="C7" s="15" t="str">
        <f>'[1]2. Service-Onderhoud-Reparatie'!C21</f>
        <v>optionele wens 2
(*)</v>
      </c>
      <c r="D7" s="15">
        <f>'[1]2. Service-Onderhoud-Reparatie'!D21</f>
        <v>30</v>
      </c>
      <c r="E7" s="21" t="str">
        <f>'[1]2. Service-Onderhoud-Reparatie'!E21</f>
        <v>Inschrijver geeft  een volledige omschrijving van de wijze waarop hij aan deze optionele wens invulling gaat geven en de daarbij behorende voorwaarden. Deze omschrijving en de daarbij behorende voorwaarden worden bijgevoegd als bijlage 2.SO.16.</v>
      </c>
      <c r="F7" s="22"/>
      <c r="G7" s="42" t="s">
        <v>10</v>
      </c>
      <c r="H7" s="23"/>
    </row>
    <row r="8" spans="1:8" x14ac:dyDescent="0.25">
      <c r="B8" s="14"/>
    </row>
    <row r="9" spans="1:8" s="14" customFormat="1" x14ac:dyDescent="0.25">
      <c r="A9" s="27"/>
      <c r="B9" s="28" t="s">
        <v>6</v>
      </c>
      <c r="C9" s="27"/>
      <c r="D9" s="27"/>
      <c r="E9" s="29"/>
      <c r="F9" s="30"/>
      <c r="G9" s="28"/>
      <c r="H9" s="30"/>
    </row>
    <row r="10" spans="1:8" s="14" customFormat="1" x14ac:dyDescent="0.25">
      <c r="A10" s="27"/>
      <c r="B10" s="28" t="s">
        <v>7</v>
      </c>
      <c r="C10" s="27"/>
      <c r="D10" s="27"/>
      <c r="E10" s="29"/>
      <c r="F10" s="30"/>
      <c r="G10" s="28"/>
      <c r="H10" s="30"/>
    </row>
    <row r="11" spans="1:8" s="14" customFormat="1" x14ac:dyDescent="0.25">
      <c r="A11" s="27"/>
      <c r="B11" s="28" t="s">
        <v>8</v>
      </c>
      <c r="C11" s="27"/>
      <c r="D11" s="27"/>
      <c r="E11" s="29"/>
      <c r="F11" s="30"/>
      <c r="G11" s="28"/>
      <c r="H11" s="30"/>
    </row>
  </sheetData>
  <mergeCells count="9">
    <mergeCell ref="F2:F4"/>
    <mergeCell ref="G2:G4"/>
    <mergeCell ref="H2:H4"/>
    <mergeCell ref="A1:B1"/>
    <mergeCell ref="A2:A4"/>
    <mergeCell ref="B2:B4"/>
    <mergeCell ref="C2:C4"/>
    <mergeCell ref="D2:D4"/>
    <mergeCell ref="E2:E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Lourens</dc:creator>
  <cp:lastModifiedBy>Lourens</cp:lastModifiedBy>
  <dcterms:created xsi:type="dcterms:W3CDTF">2018-04-13T12:18:52Z</dcterms:created>
  <dcterms:modified xsi:type="dcterms:W3CDTF">2018-06-05T12:50:12Z</dcterms:modified>
</cp:coreProperties>
</file>