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anbesteding B-stromen\"/>
    </mc:Choice>
  </mc:AlternateContent>
  <bookViews>
    <workbookView xWindow="0" yWindow="0" windowWidth="21600" windowHeight="9735" activeTab="5"/>
  </bookViews>
  <sheets>
    <sheet name="Asbest" sheetId="1" r:id="rId1"/>
    <sheet name="GRA" sheetId="2" r:id="rId2"/>
    <sheet name="Gips" sheetId="3" r:id="rId3"/>
    <sheet name="B-Hout" sheetId="4" r:id="rId4"/>
    <sheet name="C-Hout" sheetId="5" r:id="rId5"/>
    <sheet name="Metalen" sheetId="6" r:id="rId6"/>
    <sheet name="Kadavers" sheetId="7" r:id="rId7"/>
    <sheet name="Dakleer" sheetId="8" r:id="rId8"/>
    <sheet name="Plantsoenafval" sheetId="9" r:id="rId9"/>
    <sheet name="Harde Kunststoffen" sheetId="10" r:id="rId10"/>
    <sheet name="Dakriet" sheetId="11" r:id="rId11"/>
    <sheet name="Bouw- en sloopafval" sheetId="12" r:id="rId12"/>
    <sheet name="Rubber" sheetId="13" r:id="rId13"/>
    <sheet name="Veegvuil- en rioolslib" sheetId="14" r:id="rId14"/>
    <sheet name="Snoeiafval" sheetId="15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5" l="1"/>
  <c r="I12" i="12"/>
  <c r="I12" i="11"/>
  <c r="I12" i="10"/>
  <c r="I12" i="9"/>
  <c r="I12" i="8"/>
  <c r="I12" i="7"/>
  <c r="I12" i="6"/>
  <c r="I12" i="5"/>
  <c r="I12" i="4"/>
  <c r="I12" i="3"/>
  <c r="I12" i="2"/>
  <c r="F11" i="6" l="1"/>
  <c r="F11" i="15"/>
  <c r="G11" i="15" s="1"/>
  <c r="I11" i="15" s="1"/>
  <c r="F11" i="14"/>
  <c r="G11" i="14" s="1"/>
  <c r="I11" i="14" s="1"/>
  <c r="I12" i="14" s="1"/>
  <c r="F11" i="13"/>
  <c r="G11" i="13" s="1"/>
  <c r="I11" i="13" s="1"/>
  <c r="I12" i="13" s="1"/>
  <c r="F11" i="12"/>
  <c r="G11" i="12" s="1"/>
  <c r="I11" i="12" s="1"/>
  <c r="F11" i="11"/>
  <c r="G11" i="11" s="1"/>
  <c r="I11" i="11" s="1"/>
  <c r="F11" i="10"/>
  <c r="G11" i="10" s="1"/>
  <c r="I11" i="10" s="1"/>
  <c r="F11" i="9"/>
  <c r="G11" i="9" s="1"/>
  <c r="I11" i="9" s="1"/>
  <c r="F11" i="8"/>
  <c r="G11" i="8" s="1"/>
  <c r="I11" i="8" s="1"/>
  <c r="F11" i="7"/>
  <c r="G11" i="7" s="1"/>
  <c r="I11" i="7" s="1"/>
  <c r="I11" i="4"/>
  <c r="I11" i="3"/>
  <c r="G11" i="6"/>
  <c r="I11" i="6" s="1"/>
  <c r="F11" i="5"/>
  <c r="G11" i="5" s="1"/>
  <c r="I11" i="5" s="1"/>
  <c r="F11" i="4"/>
  <c r="G11" i="4" s="1"/>
  <c r="F11" i="3"/>
  <c r="G11" i="3" s="1"/>
  <c r="F11" i="2"/>
  <c r="G11" i="2" s="1"/>
  <c r="I11" i="2" s="1"/>
  <c r="F11" i="1" l="1"/>
  <c r="G11" i="1" s="1"/>
  <c r="I11" i="1" s="1"/>
  <c r="I12" i="1" s="1"/>
</calcChain>
</file>

<file path=xl/sharedStrings.xml><?xml version="1.0" encoding="utf-8"?>
<sst xmlns="http://schemas.openxmlformats.org/spreadsheetml/2006/main" count="420" uniqueCount="56">
  <si>
    <t>Vakken met deze kleur dient u zelf in te vullen</t>
  </si>
  <si>
    <t>Vakken met deze kleur zijn voorgedefinieerd of rekenvakken</t>
  </si>
  <si>
    <t xml:space="preserve">In dit vak staat uw totaalaanbieding </t>
  </si>
  <si>
    <t>tonnage</t>
  </si>
  <si>
    <t>poorttarief*</t>
  </si>
  <si>
    <t>A</t>
  </si>
  <si>
    <t>Totaal</t>
  </si>
  <si>
    <t>* ingevulde bedragen mogen negatief zijn</t>
  </si>
  <si>
    <t>Berekening Kilometers</t>
  </si>
  <si>
    <t>http://route.anwb.nl/routeplanner/?rplherk=navigatiebalk</t>
  </si>
  <si>
    <t>(kortste route)</t>
  </si>
  <si>
    <t>(Bedrijfs)naam overslag- / losplaats</t>
  </si>
  <si>
    <t>Adres</t>
  </si>
  <si>
    <t>Postcode en Plaats</t>
  </si>
  <si>
    <t>Vertrekpunt aanbestedende partij</t>
  </si>
  <si>
    <t>kenmerk</t>
  </si>
  <si>
    <t>km enkele reis</t>
  </si>
  <si>
    <t>Prijssheet perceel 1</t>
  </si>
  <si>
    <t>Prijssheet perceel 2</t>
  </si>
  <si>
    <t>Huurprijs per inzamelmiddel per maand</t>
  </si>
  <si>
    <t>Totaalprijs transport</t>
  </si>
  <si>
    <t>Aantal kilometers van het transport</t>
  </si>
  <si>
    <t>Prijs transport per km</t>
  </si>
  <si>
    <t>Aantal inzamelmiddelen</t>
  </si>
  <si>
    <t>Totaalprijs per jaar</t>
  </si>
  <si>
    <t>Asbest</t>
  </si>
  <si>
    <t>Dakleer</t>
  </si>
  <si>
    <t>Afstand Doctor A.F. Philipsweg 67, 9403 AD Assen</t>
  </si>
  <si>
    <t>B-Hout</t>
  </si>
  <si>
    <t>C-Hout</t>
  </si>
  <si>
    <t>Gemeente Assen</t>
  </si>
  <si>
    <t>Kadavers</t>
  </si>
  <si>
    <t>Plantsoenafval</t>
  </si>
  <si>
    <t>Dakriet</t>
  </si>
  <si>
    <t>Harde kunststoffen</t>
  </si>
  <si>
    <t>Bouw- en sloopafval</t>
  </si>
  <si>
    <t>Prijssheet perceel 3</t>
  </si>
  <si>
    <t>Prijssheet perceel 4</t>
  </si>
  <si>
    <t>Prijssheet perceel 5</t>
  </si>
  <si>
    <t>Prijssheet perceel 6</t>
  </si>
  <si>
    <t>Prijssheet perceel 7</t>
  </si>
  <si>
    <t>Prijssheet perceel 8</t>
  </si>
  <si>
    <t>Prijssheet perceel 9</t>
  </si>
  <si>
    <t>Prijssheet perceel 10</t>
  </si>
  <si>
    <t>Prijssheet perceel 11</t>
  </si>
  <si>
    <t>Prijssheet perceel 12</t>
  </si>
  <si>
    <t>Rubber ongesorteerd behalve banden met producent verantwoordelijkheid</t>
  </si>
  <si>
    <t>Snoeiafval</t>
  </si>
  <si>
    <t>Veegvuil- en rioolslib</t>
  </si>
  <si>
    <t>Tarief afvalstroom per ton (=1000 kg)</t>
  </si>
  <si>
    <t>Prijssheet perceel 13</t>
  </si>
  <si>
    <t>Prijssheet perceel 14</t>
  </si>
  <si>
    <t>Prijssheet perceel 15</t>
  </si>
  <si>
    <t>Grof  Restafval</t>
  </si>
  <si>
    <t>Gips(platen)</t>
  </si>
  <si>
    <t>Metalen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</si>
</sst>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_ [$€-2]\ * #,##0.00_ ;_ [$€-2]\ * \-#,##0.00_ ;_ [$€-2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2"/>
      <color indexed="8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/>
    <xf numFmtId="0" fontId="2" fillId="3" borderId="0" xfId="0" applyFont="1" applyFill="1" applyAlignment="1">
      <alignment horizontal="center"/>
    </xf>
    <xf numFmtId="0" fontId="2" fillId="4" borderId="0" xfId="0" applyFont="1" applyFill="1"/>
    <xf numFmtId="0" fontId="3" fillId="4" borderId="0" xfId="0" applyFont="1" applyFill="1"/>
    <xf numFmtId="0" fontId="2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Alignment="1">
      <alignment horizontal="center"/>
    </xf>
    <xf numFmtId="164" fontId="2" fillId="4" borderId="0" xfId="0" applyNumberFormat="1" applyFont="1" applyFill="1" applyAlignment="1">
      <alignment horizontal="center"/>
    </xf>
    <xf numFmtId="0" fontId="2" fillId="5" borderId="1" xfId="0" applyFont="1" applyFill="1" applyBorder="1"/>
    <xf numFmtId="0" fontId="6" fillId="5" borderId="1" xfId="0" applyFont="1" applyFill="1" applyBorder="1"/>
    <xf numFmtId="0" fontId="7" fillId="2" borderId="1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4" fillId="5" borderId="4" xfId="0" applyFont="1" applyFill="1" applyBorder="1" applyAlignment="1">
      <alignment horizontal="center" wrapText="1"/>
    </xf>
    <xf numFmtId="3" fontId="0" fillId="3" borderId="2" xfId="0" applyNumberFormat="1" applyFill="1" applyBorder="1" applyAlignment="1">
      <alignment horizontal="center"/>
    </xf>
    <xf numFmtId="44" fontId="5" fillId="2" borderId="1" xfId="1" applyFont="1" applyFill="1" applyBorder="1" applyProtection="1">
      <protection locked="0"/>
    </xf>
    <xf numFmtId="44" fontId="0" fillId="2" borderId="2" xfId="1" applyFont="1" applyFill="1" applyBorder="1" applyAlignment="1" applyProtection="1">
      <alignment horizontal="center"/>
      <protection locked="0"/>
    </xf>
    <xf numFmtId="165" fontId="5" fillId="2" borderId="1" xfId="1" applyNumberFormat="1" applyFont="1" applyFill="1" applyBorder="1" applyProtection="1">
      <protection locked="0"/>
    </xf>
    <xf numFmtId="44" fontId="0" fillId="0" borderId="0" xfId="0" applyNumberFormat="1"/>
    <xf numFmtId="44" fontId="4" fillId="3" borderId="1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2486025</xdr:colOff>
      <xdr:row>2</xdr:row>
      <xdr:rowOff>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6025" cy="8858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19050</xdr:rowOff>
    </xdr:from>
    <xdr:to>
      <xdr:col>0</xdr:col>
      <xdr:colOff>2476501</xdr:colOff>
      <xdr:row>2</xdr:row>
      <xdr:rowOff>9525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19050"/>
          <a:ext cx="2400300" cy="8763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2486025</xdr:colOff>
      <xdr:row>1</xdr:row>
      <xdr:rowOff>676275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6025" cy="8667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2409825</xdr:colOff>
      <xdr:row>1</xdr:row>
      <xdr:rowOff>666750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2352675" cy="8572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0</xdr:col>
      <xdr:colOff>2447925</xdr:colOff>
      <xdr:row>1</xdr:row>
      <xdr:rowOff>676275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2352675" cy="8572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0</xdr:col>
      <xdr:colOff>2447925</xdr:colOff>
      <xdr:row>1</xdr:row>
      <xdr:rowOff>628650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8575"/>
          <a:ext cx="2362200" cy="7905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2428875</xdr:colOff>
      <xdr:row>1</xdr:row>
      <xdr:rowOff>647700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2371725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2762250</xdr:colOff>
      <xdr:row>1</xdr:row>
      <xdr:rowOff>638175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62250" cy="82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0</xdr:rowOff>
    </xdr:from>
    <xdr:to>
      <xdr:col>0</xdr:col>
      <xdr:colOff>2419351</xdr:colOff>
      <xdr:row>1</xdr:row>
      <xdr:rowOff>685800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0"/>
          <a:ext cx="2381250" cy="876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2486025</xdr:colOff>
      <xdr:row>1</xdr:row>
      <xdr:rowOff>619125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6025" cy="809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2495550</xdr:colOff>
      <xdr:row>1</xdr:row>
      <xdr:rowOff>685800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2486025" cy="876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2486025</xdr:colOff>
      <xdr:row>1</xdr:row>
      <xdr:rowOff>685800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6025" cy="876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95250</xdr:rowOff>
    </xdr:from>
    <xdr:to>
      <xdr:col>0</xdr:col>
      <xdr:colOff>2143670</xdr:colOff>
      <xdr:row>1</xdr:row>
      <xdr:rowOff>544885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0"/>
          <a:ext cx="1896020" cy="6401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2486025</xdr:colOff>
      <xdr:row>1</xdr:row>
      <xdr:rowOff>685800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86025" cy="876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2486025</xdr:colOff>
      <xdr:row>1</xdr:row>
      <xdr:rowOff>666750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2486025" cy="8286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19050</xdr:rowOff>
    </xdr:from>
    <xdr:to>
      <xdr:col>0</xdr:col>
      <xdr:colOff>2466976</xdr:colOff>
      <xdr:row>2</xdr:row>
      <xdr:rowOff>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19050"/>
          <a:ext cx="236220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7" workbookViewId="0">
      <selection activeCell="H11" activeCellId="6" sqref="C20 A18 C18 D18 D11 E11 H11"/>
    </sheetView>
  </sheetViews>
  <sheetFormatPr defaultRowHeight="15" x14ac:dyDescent="0.25"/>
  <cols>
    <col min="1" max="1" width="44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17</v>
      </c>
      <c r="B4" s="2"/>
      <c r="C4" s="41" t="s">
        <v>25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17">
        <v>40</v>
      </c>
      <c r="C11" s="20">
        <v>1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FX2ZsCUB2zcFaRg41D+zWdk/tucTT1p3WWUh3jUFZ5uceHkMHD20jKvnHjpqjCaK3/UAP9UlA3zTm8wSAIINeQ==" saltValue="hZv8SnEaJ5+2Gwt2bc655Q==" spinCount="100000" sheet="1" objects="1" scenarios="1" selectLockedCells="1"/>
  <mergeCells count="3">
    <mergeCell ref="C4:E4"/>
    <mergeCell ref="B12:E12"/>
    <mergeCell ref="A1:A2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43</v>
      </c>
      <c r="B4" s="2"/>
      <c r="C4" s="41" t="s">
        <v>34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17">
        <v>75</v>
      </c>
      <c r="C11" s="20">
        <v>1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E3hDJyhZ1nPLVQQhlzMxyJiSXT/f/XxWozbcrTfvsquugPmXw/hjPVhIB28VeSjCQWYjKIUdtkMGIWW7+gsq+g==" saltValue="1sJPGW6zb4ogY9iyroYgeg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44</v>
      </c>
      <c r="B4" s="2"/>
      <c r="C4" s="41" t="s">
        <v>33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17">
        <v>150</v>
      </c>
      <c r="C11" s="20">
        <v>0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iIh/CD/HUyoq1TrMVefVvlvqZINwmKLaUMmoTC9KbmC0be9EWx8sjr+psBM8n5BsKRngdvmScn3cx3XCO4AclQ==" saltValue="/lsPakjWrQFRHKF2rvMjSA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45</v>
      </c>
      <c r="B4" s="2"/>
      <c r="C4" s="41" t="s">
        <v>35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17">
        <v>400</v>
      </c>
      <c r="C11" s="20">
        <v>2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CX+X7O6pkJQCQA6X+mt06p1CFLZpQoNA1GZwR4jL0oLvCVSUzPXUT1lkcbRPqPlFyZPv1R1oRWHQEPmtqLbbAg==" saltValue="5WcZQfNsPpLUCG7F7VBIYQ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50</v>
      </c>
      <c r="B4" s="2"/>
      <c r="C4" s="41" t="s">
        <v>46</v>
      </c>
      <c r="D4" s="41"/>
      <c r="E4" s="41"/>
      <c r="F4" s="41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17">
        <v>16</v>
      </c>
      <c r="C11" s="20">
        <v>2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91ktzexXSJpGf4MC3RP72AI4WoEQcQ6Y47vV1tmncJpsNq9cidAPVnXvICe+1ZXdqvpXCiDPxJMoAqU4j8c9aQ==" saltValue="QC+/QFAkwhZyK8boNTJFtA==" spinCount="100000" sheet="1" objects="1" scenarios="1" selectLockedCells="1"/>
  <mergeCells count="3">
    <mergeCell ref="A1:A2"/>
    <mergeCell ref="B12:E12"/>
    <mergeCell ref="C4:F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51</v>
      </c>
      <c r="B4" s="2"/>
      <c r="C4" s="41" t="s">
        <v>48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35">
        <v>1300</v>
      </c>
      <c r="C11" s="20">
        <v>3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RW2dZgi07ymu9bdhbM98bB4rtJMwLWexLveVBwNtnkBlPVRlTlh2BEes/uRJlEZNHr5X+wqX8iH4XsmbKX5y6A==" saltValue="sQwAuHHLSWVCUnaOifIttA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pageSetup paperSize="9" scale="7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52</v>
      </c>
      <c r="B4" s="2"/>
      <c r="C4" s="41" t="s">
        <v>47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35">
        <v>2500</v>
      </c>
      <c r="C11" s="20">
        <v>0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R0eArSXBAeVz+SdxVno7K2iOYGclY/WXkVK4AMk9PYyfPIe5Jkh2XbmzmP/lcKLgCC+NFINt/3exuJsOiEWN9g==" saltValue="uwC3LGY5yyLbjpLsl3rJug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44.140625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18</v>
      </c>
      <c r="B4" s="2"/>
      <c r="C4" s="41" t="s">
        <v>53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49</v>
      </c>
      <c r="D10" s="15" t="s">
        <v>4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35">
        <v>1250</v>
      </c>
      <c r="C11" s="20">
        <v>6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8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7" ht="15.75" x14ac:dyDescent="0.25">
      <c r="A17" s="24" t="s">
        <v>11</v>
      </c>
      <c r="B17" s="25"/>
      <c r="C17" s="25" t="s">
        <v>12</v>
      </c>
      <c r="D17" s="25" t="s">
        <v>13</v>
      </c>
    </row>
    <row r="18" spans="1:7" ht="15.75" x14ac:dyDescent="0.25">
      <c r="A18" s="26"/>
      <c r="B18" s="27"/>
      <c r="C18" s="28"/>
      <c r="D18" s="28"/>
      <c r="G18" s="39"/>
    </row>
    <row r="19" spans="1:7" x14ac:dyDescent="0.25">
      <c r="A19" s="29" t="s">
        <v>14</v>
      </c>
      <c r="B19" s="29" t="s">
        <v>15</v>
      </c>
      <c r="C19" s="30" t="s">
        <v>16</v>
      </c>
    </row>
    <row r="20" spans="1:7" x14ac:dyDescent="0.25">
      <c r="A20" s="31" t="s">
        <v>27</v>
      </c>
      <c r="B20" s="33" t="s">
        <v>5</v>
      </c>
      <c r="C20" s="32"/>
    </row>
  </sheetData>
  <sheetProtection algorithmName="SHA-512" hashValue="+u8m9Wo7qFctWSzOi6Ls0v8MTSXhDZ1qIlZSLlee/xSZYFaKihoLeaMH0mZenX5noFQQ056sn+dM83I7Y44tXw==" saltValue="FkwCrO/6AY6CANLYRKCLSw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36</v>
      </c>
      <c r="B4" s="2"/>
      <c r="C4" s="41" t="s">
        <v>54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17">
        <v>40</v>
      </c>
      <c r="C11" s="20">
        <v>1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z2EOqvjNpBzlzXSlpUjjSr4c70qob04voMwhwJ7oKxmPccHb5Uf6aU9JkQv7pCPU24qeeHWzKSolf7oa8zRwgQ==" saltValue="ftsyquUuhotvwXdAP5n6LQ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37</v>
      </c>
      <c r="B4" s="2"/>
      <c r="C4" s="41" t="s">
        <v>28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35">
        <v>1500</v>
      </c>
      <c r="C11" s="20">
        <v>6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FlecOcIG2TjIMkEYISAxeJrflZFS2nDUExexbvAp5eL/FC4riD52N6AlfSKVG2RaH7BaM5RuXH35oWU3znIJwQ==" saltValue="3Kx2wZhsbSwe0+Y1BXDyVQ==" spinCount="100000" sheet="1" objects="1" scenario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38</v>
      </c>
      <c r="B4" s="2"/>
      <c r="C4" s="41" t="s">
        <v>29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17">
        <v>240</v>
      </c>
      <c r="C11" s="20">
        <v>2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o90i9WVP2lUzHZV3X3+D0GY+4/U1Hs/GEQPYeXOwJEiE+Jfph5Cl7kmkk+hirTO3lRtAooqhIEaMWa19y19CbQ==" saltValue="x9PTnr+/mAKYws06lMuCvw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H11" activeCellId="6" sqref="C20 A18 C18 D18 D11 E11 H11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39</v>
      </c>
      <c r="B4" s="2"/>
      <c r="C4" s="41" t="s">
        <v>55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17">
        <v>300</v>
      </c>
      <c r="C11" s="20">
        <v>3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ySr+L+5lGTe+poGegixuNKGbbhjEegxcjSQHI+vU/60cyj1qLfjtXOcPOQeWyeHHuJI2peaNiDvaHHDUOMijcg==" saltValue="6Oh5vYp8O0lPrucl/iLwUA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40</v>
      </c>
      <c r="B4" s="2"/>
      <c r="C4" s="41" t="s">
        <v>31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17">
        <v>4</v>
      </c>
      <c r="C11" s="20">
        <v>0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XI3ixAiEx9AGleysHsAMSidF0xypMNeEZHmjlwOPqyomjOmPcEHrv+ItOq2lODuIwhw6mE7G/FqQ1jEBej70ow==" saltValue="Auetd4a3h0mEKjOxf74QWQ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41</v>
      </c>
      <c r="B4" s="2"/>
      <c r="C4" s="41" t="s">
        <v>26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17">
        <v>100</v>
      </c>
      <c r="C11" s="20">
        <v>1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6FMKZq5uTMt6fFBnmzjA7lavT+BBunac2grdufh+5G5XvazBZfeE/F7mz0HPoMJUKY5PUCrQDiMAxuyKRS74rw==" saltValue="JraG68lZcAkfpHW53ctP4w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42</v>
      </c>
      <c r="B4" s="2"/>
      <c r="C4" s="41" t="s">
        <v>32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30</v>
      </c>
      <c r="B10" s="15" t="s">
        <v>3</v>
      </c>
      <c r="C10" s="15" t="s">
        <v>23</v>
      </c>
      <c r="D10" s="15" t="s">
        <v>49</v>
      </c>
      <c r="E10" s="15" t="s">
        <v>22</v>
      </c>
      <c r="F10" s="15" t="s">
        <v>21</v>
      </c>
      <c r="G10" s="34" t="s">
        <v>20</v>
      </c>
      <c r="H10" s="34" t="s">
        <v>19</v>
      </c>
      <c r="I10" s="16" t="s">
        <v>24</v>
      </c>
    </row>
    <row r="11" spans="1:9" ht="15.75" x14ac:dyDescent="0.25">
      <c r="A11" s="1" t="s">
        <v>5</v>
      </c>
      <c r="B11" s="35">
        <v>3000</v>
      </c>
      <c r="C11" s="20">
        <v>2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27</v>
      </c>
      <c r="B20" s="33" t="s">
        <v>5</v>
      </c>
      <c r="C20" s="32"/>
    </row>
  </sheetData>
  <sheetProtection algorithmName="SHA-512" hashValue="YEUblt58a+bTq51VaXbjIRrDHbaQ/WaDY0ASYdUZtNRT6PQpO8b4P1ikwi7LX5LBAA9N+VdiQIRCJWcXbDgbdw==" saltValue="wqDzsZBJ1G7mTaAnqU4UXA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Asbest</vt:lpstr>
      <vt:lpstr>GRA</vt:lpstr>
      <vt:lpstr>Gips</vt:lpstr>
      <vt:lpstr>B-Hout</vt:lpstr>
      <vt:lpstr>C-Hout</vt:lpstr>
      <vt:lpstr>Metalen</vt:lpstr>
      <vt:lpstr>Kadavers</vt:lpstr>
      <vt:lpstr>Dakleer</vt:lpstr>
      <vt:lpstr>Plantsoenafval</vt:lpstr>
      <vt:lpstr>Harde Kunststoffen</vt:lpstr>
      <vt:lpstr>Dakriet</vt:lpstr>
      <vt:lpstr>Bouw- en sloopafval</vt:lpstr>
      <vt:lpstr>Rubber</vt:lpstr>
      <vt:lpstr>Veegvuil- en rioolslib</vt:lpstr>
      <vt:lpstr>Snoeiafval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Offens, Mark</dc:creator>
  <cp:lastModifiedBy>Offens, Mark</cp:lastModifiedBy>
  <cp:lastPrinted>2017-10-12T12:14:35Z</cp:lastPrinted>
  <dcterms:created xsi:type="dcterms:W3CDTF">2017-10-09T07:08:25Z</dcterms:created>
  <dcterms:modified xsi:type="dcterms:W3CDTF">2017-10-31T10:02:01Z</dcterms:modified>
</cp:coreProperties>
</file>