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135" windowWidth="27795" windowHeight="13860"/>
  </bookViews>
  <sheets>
    <sheet name="locaties toegangscontrolesystem" sheetId="1" r:id="rId1"/>
    <sheet name="Blad2" sheetId="2" r:id="rId2"/>
    <sheet name="Blad3" sheetId="3" r:id="rId3"/>
  </sheets>
  <calcPr calcId="145621"/>
</workbook>
</file>

<file path=xl/calcChain.xml><?xml version="1.0" encoding="utf-8"?>
<calcChain xmlns="http://schemas.openxmlformats.org/spreadsheetml/2006/main">
  <c r="J17" i="1"/>
</calcChain>
</file>

<file path=xl/sharedStrings.xml><?xml version="1.0" encoding="utf-8"?>
<sst xmlns="http://schemas.openxmlformats.org/spreadsheetml/2006/main" count="114" uniqueCount="66">
  <si>
    <t>Functie locatie</t>
  </si>
  <si>
    <t>eigenaar</t>
  </si>
  <si>
    <t>Omschrijving gehuurde</t>
  </si>
  <si>
    <t>Type sluitsysteem</t>
  </si>
  <si>
    <t>Beheer Sluitsysteem</t>
  </si>
  <si>
    <t>Aantal paslezers</t>
  </si>
  <si>
    <t>Groningen</t>
  </si>
  <si>
    <t>Regiokantoor</t>
  </si>
  <si>
    <t>huur</t>
  </si>
  <si>
    <t>NTC</t>
  </si>
  <si>
    <t xml:space="preserve">KVK huurt het gehele gebouw en verhuurt de 2e etage aan SNN </t>
  </si>
  <si>
    <t>Mifare toegangspas</t>
  </si>
  <si>
    <t>Card Acces 3000</t>
  </si>
  <si>
    <t>Standalone PC</t>
  </si>
  <si>
    <t>KvK</t>
  </si>
  <si>
    <t>Leeuwarden</t>
  </si>
  <si>
    <t>Front Office locatie</t>
  </si>
  <si>
    <t>Verwey</t>
  </si>
  <si>
    <t>KvK huurt diverse ruimtes op de BG. Deze ruimtes zijn toegankelijk middels passen of een cilinderslot. De cilindersloten zijn geen onderdeel van het toegangscontrolesysteem</t>
  </si>
  <si>
    <t>Kvk</t>
  </si>
  <si>
    <t>Arnhem</t>
  </si>
  <si>
    <t xml:space="preserve">De KvK huurt de BG - 1e - 2e  - 5e etage. De toegang tot het gehuurde is verzorgd middels paslezers. </t>
  </si>
  <si>
    <t>Win-Pak Pro - Honeywell</t>
  </si>
  <si>
    <t>Enschede</t>
  </si>
  <si>
    <t>Huur</t>
  </si>
  <si>
    <t>Raedthuys</t>
  </si>
  <si>
    <t>De KvK huurt 7 kantoorruimtes op de BG en een gedeelte op de 3e etage. De 7 kantoorruimtes grenzen direct aan een openbare ruimte en zijn voorzien van een cilinderslot. Toegang tot het gehuurde op de 3e etage wordt verzorgd middels 3 paslezers</t>
  </si>
  <si>
    <t>Net2 - Paxton</t>
  </si>
  <si>
    <t>Amsterdam</t>
  </si>
  <si>
    <t>Regiokantoor Noord West</t>
  </si>
  <si>
    <t xml:space="preserve">De KvK huurt alle etages van het gebouw, maar verhuurt delen van het gebouw  onder. Toegang tot het het gehuurde wordt geregeld middels paslezers. </t>
  </si>
  <si>
    <t>Chubb AFX</t>
  </si>
  <si>
    <t>Utrecht</t>
  </si>
  <si>
    <t>Hoofdkantoor</t>
  </si>
  <si>
    <t>DTZ</t>
  </si>
  <si>
    <t xml:space="preserve">Op deze locatie is het hoofdkantoor van de KvK gevestigd. De KvK huurt 6 etages en heeft het exclusieve gebruik. De KvK heeft een eigen entree voor de medewerkers. Het toegangscontrole systeem is eigendom van en in beheer door de KvK. Er zijn 19 paslezers geplaatst. Ivm een verbouwing van de 5e etage dient rekening gehouden te worden dat het systeem dit jaar met 2 paslezers wordt uitgebreid. </t>
  </si>
  <si>
    <t>Pro-watch Honeywell</t>
  </si>
  <si>
    <t>Woerden / Watermolenlaan</t>
  </si>
  <si>
    <t>Rekencentrum KvK</t>
  </si>
  <si>
    <t>Op deze locatie huurt KvK het volledige gebouw. Toegang tot de beveiligde delen wordt verzorgd middels 5 paslezers</t>
  </si>
  <si>
    <t>Transquest</t>
  </si>
  <si>
    <t>Server KvK</t>
  </si>
  <si>
    <t>Woerden Zaagmolenlaan</t>
  </si>
  <si>
    <t>Op de locatie huurt  de KvK de 4e  etage. Deze locatie staat naast de locatie aan de watermolenlaan. Toegang tot het gehuurde wordt verzorgd middels 3 paslezers. Deze paslezers zijn gekoppeld aan het toegangscontrolesysteem op de locatie Woerden/Watermolenlaan</t>
  </si>
  <si>
    <t>Amersfoort</t>
  </si>
  <si>
    <t>Front Office Locatie</t>
  </si>
  <si>
    <t>Op deze locatie huurt KvK de BG. Toegang tot het gehuurde wordt verzorgd middels paslezers.</t>
  </si>
  <si>
    <t>Net2  -  Paxton</t>
  </si>
  <si>
    <t>Rotterdam</t>
  </si>
  <si>
    <t>Regiokantoor Zuid West</t>
  </si>
  <si>
    <t>Op deze locatie hhurt de KvK de Kelder - BG - 1e - 2e - 3e. De 4e  en 5e etage is in gebruik door derden. Toegang tot het gehuurde van de KvK is verzorgd via een pasleessysteem. Dit systeem is eigendom en in beheer door de KvK. De 4e en 5e etage zijn niet aangesloten op dit systeem.</t>
  </si>
  <si>
    <t>Tyco: I-protect</t>
  </si>
  <si>
    <t>Eindhoven</t>
  </si>
  <si>
    <t xml:space="preserve">Regiokantoor Zuid  </t>
  </si>
  <si>
    <t xml:space="preserve"> Gedeeld eigendom; met TU Eindhoven</t>
  </si>
  <si>
    <t xml:space="preserve">Op deze locatie (gebouw Kennispoort) heeft de KvK het exclusieve gebruik van de BG - 2e -3e  -4e . Op de 1e etage zijn algemene voorzieningen (restaurant - vergadercentrum)  gesitueerd . De 5e - 6e - 7e etage staan leeg of zijn verhuurt. Toegang tot het gehele gebouw is geregeld middels paslezers. Het toegangscontrole systeem van dit gebouw is aangesloten op het volledige toegangscontrole systeem van de Campus Eindhoven. KvK beheert van toegangscontrole gebouw Kennispoort </t>
  </si>
  <si>
    <t>Honeywell</t>
  </si>
  <si>
    <t>KvK voor gebouw kennispoort . De TU Eindhoven voor de gehele campus. Gebouw Kennispoort maakt onderdeel uit van deze campus</t>
  </si>
  <si>
    <t>Breda</t>
  </si>
  <si>
    <t>front Office Locatie</t>
  </si>
  <si>
    <t xml:space="preserve">De Kvk heeft de BG van deze locatie in gebruik. Een deel wordt verhuurd en de 1e etage staat leeg. Toegang tot het gehuurde wordt geregeld middels druppels en cilindersloten. De KvK is eigenaar en beheert de sluitsystemen. </t>
  </si>
  <si>
    <t>Druppel</t>
  </si>
  <si>
    <t>totaal aantal paslezers</t>
  </si>
  <si>
    <t>Noordzijde - KvK / Zuidzijde - TU Eindhoven</t>
  </si>
  <si>
    <t>Overzicht  KvK locaties toegangscontrolesysteem in eigendom en beheer KvK</t>
  </si>
  <si>
    <t>KvK locaties</t>
  </si>
</sst>
</file>

<file path=xl/styles.xml><?xml version="1.0" encoding="utf-8"?>
<styleSheet xmlns="http://schemas.openxmlformats.org/spreadsheetml/2006/main">
  <fonts count="5">
    <font>
      <sz val="11"/>
      <color theme="1"/>
      <name val="Calibri"/>
      <family val="2"/>
      <scheme val="minor"/>
    </font>
    <font>
      <b/>
      <sz val="10"/>
      <color theme="1"/>
      <name val="Arial"/>
      <family val="2"/>
    </font>
    <font>
      <b/>
      <sz val="10"/>
      <color theme="1"/>
      <name val="Calibri"/>
      <family val="2"/>
      <scheme val="minor"/>
    </font>
    <font>
      <sz val="10"/>
      <color theme="1"/>
      <name val="Calibri"/>
      <family val="2"/>
      <scheme val="minor"/>
    </font>
    <font>
      <sz val="20"/>
      <color theme="1"/>
      <name val="Calibri"/>
      <family val="2"/>
      <scheme val="minor"/>
    </font>
  </fonts>
  <fills count="2">
    <fill>
      <patternFill patternType="none"/>
    </fill>
    <fill>
      <patternFill patternType="gray125"/>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wrapText="1"/>
    </xf>
    <xf numFmtId="0" fontId="1" fillId="0" borderId="2" xfId="0" applyFont="1" applyBorder="1" applyAlignment="1">
      <alignment wrapText="1"/>
    </xf>
    <xf numFmtId="0" fontId="2" fillId="0" borderId="2" xfId="0" applyFont="1" applyBorder="1" applyAlignment="1">
      <alignment wrapText="1"/>
    </xf>
    <xf numFmtId="0" fontId="3" fillId="0" borderId="0" xfId="0" applyFont="1" applyAlignment="1">
      <alignment wrapText="1"/>
    </xf>
    <xf numFmtId="0" fontId="3" fillId="0" borderId="3" xfId="0" applyFont="1" applyBorder="1" applyAlignment="1">
      <alignment wrapText="1"/>
    </xf>
    <xf numFmtId="0" fontId="3" fillId="0" borderId="3" xfId="0" applyFont="1" applyFill="1" applyBorder="1" applyAlignment="1">
      <alignment wrapText="1"/>
    </xf>
    <xf numFmtId="0" fontId="4" fillId="0" borderId="0" xfId="0" applyFont="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17"/>
  <sheetViews>
    <sheetView tabSelected="1" workbookViewId="0"/>
  </sheetViews>
  <sheetFormatPr defaultRowHeight="12.75"/>
  <cols>
    <col min="1" max="2" width="16.85546875" style="4" customWidth="1"/>
    <col min="3" max="3" width="11" style="4" customWidth="1"/>
    <col min="4" max="4" width="21.140625" style="4" bestFit="1" customWidth="1"/>
    <col min="5" max="5" width="32.7109375" style="4" customWidth="1"/>
    <col min="6" max="6" width="18" style="4" bestFit="1" customWidth="1"/>
    <col min="7" max="8" width="24.28515625" style="4" customWidth="1"/>
    <col min="9" max="9" width="20" style="4" customWidth="1"/>
    <col min="10" max="10" width="15.28515625" style="4" customWidth="1"/>
    <col min="11" max="11" width="44.28515625" style="4" customWidth="1"/>
    <col min="12" max="16384" width="9.140625" style="4"/>
  </cols>
  <sheetData>
    <row r="1" spans="1:10" s="7" customFormat="1" ht="26.25">
      <c r="C1" s="7" t="s">
        <v>64</v>
      </c>
    </row>
    <row r="3" spans="1:10">
      <c r="A3" s="1" t="s">
        <v>65</v>
      </c>
      <c r="B3" s="2" t="s">
        <v>0</v>
      </c>
      <c r="C3" s="3"/>
      <c r="D3" s="3" t="s">
        <v>1</v>
      </c>
      <c r="E3" s="3" t="s">
        <v>2</v>
      </c>
      <c r="F3" s="3" t="s">
        <v>3</v>
      </c>
      <c r="G3" s="3"/>
      <c r="H3" s="3"/>
      <c r="I3" s="3" t="s">
        <v>4</v>
      </c>
      <c r="J3" s="3" t="s">
        <v>5</v>
      </c>
    </row>
    <row r="4" spans="1:10" ht="25.5">
      <c r="A4" s="5" t="s">
        <v>6</v>
      </c>
      <c r="B4" s="5" t="s">
        <v>7</v>
      </c>
      <c r="C4" s="5" t="s">
        <v>8</v>
      </c>
      <c r="D4" s="5" t="s">
        <v>9</v>
      </c>
      <c r="E4" s="5" t="s">
        <v>10</v>
      </c>
      <c r="F4" s="6" t="s">
        <v>11</v>
      </c>
      <c r="G4" s="5" t="s">
        <v>12</v>
      </c>
      <c r="H4" s="5" t="s">
        <v>13</v>
      </c>
      <c r="I4" s="6" t="s">
        <v>14</v>
      </c>
      <c r="J4" s="5">
        <v>10</v>
      </c>
    </row>
    <row r="5" spans="1:10" ht="63.75">
      <c r="A5" s="5" t="s">
        <v>15</v>
      </c>
      <c r="B5" s="5" t="s">
        <v>16</v>
      </c>
      <c r="C5" s="5" t="s">
        <v>8</v>
      </c>
      <c r="D5" s="5" t="s">
        <v>17</v>
      </c>
      <c r="E5" s="5" t="s">
        <v>18</v>
      </c>
      <c r="F5" s="6" t="s">
        <v>11</v>
      </c>
      <c r="G5" s="5" t="s">
        <v>12</v>
      </c>
      <c r="H5" s="5" t="s">
        <v>13</v>
      </c>
      <c r="I5" s="6" t="s">
        <v>19</v>
      </c>
      <c r="J5" s="5">
        <v>6</v>
      </c>
    </row>
    <row r="6" spans="1:10" ht="38.25">
      <c r="A6" s="5" t="s">
        <v>20</v>
      </c>
      <c r="B6" s="5" t="s">
        <v>7</v>
      </c>
      <c r="C6" s="5" t="s">
        <v>8</v>
      </c>
      <c r="D6" s="5" t="s">
        <v>17</v>
      </c>
      <c r="E6" s="5" t="s">
        <v>21</v>
      </c>
      <c r="F6" s="5" t="s">
        <v>11</v>
      </c>
      <c r="G6" s="5" t="s">
        <v>22</v>
      </c>
      <c r="H6" s="5" t="s">
        <v>13</v>
      </c>
      <c r="I6" s="5" t="s">
        <v>14</v>
      </c>
      <c r="J6" s="5">
        <v>12</v>
      </c>
    </row>
    <row r="7" spans="1:10" ht="89.25">
      <c r="A7" s="5" t="s">
        <v>23</v>
      </c>
      <c r="B7" s="5" t="s">
        <v>16</v>
      </c>
      <c r="C7" s="5" t="s">
        <v>24</v>
      </c>
      <c r="D7" s="5" t="s">
        <v>25</v>
      </c>
      <c r="E7" s="5" t="s">
        <v>26</v>
      </c>
      <c r="F7" s="6" t="s">
        <v>11</v>
      </c>
      <c r="G7" s="6" t="s">
        <v>27</v>
      </c>
      <c r="H7" s="6" t="s">
        <v>13</v>
      </c>
      <c r="I7" s="6" t="s">
        <v>14</v>
      </c>
      <c r="J7" s="6">
        <v>6</v>
      </c>
    </row>
    <row r="8" spans="1:10" ht="63.75">
      <c r="A8" s="5" t="s">
        <v>28</v>
      </c>
      <c r="B8" s="5" t="s">
        <v>29</v>
      </c>
      <c r="C8" s="5" t="s">
        <v>8</v>
      </c>
      <c r="D8" s="5" t="s">
        <v>17</v>
      </c>
      <c r="E8" s="5" t="s">
        <v>30</v>
      </c>
      <c r="F8" s="5" t="s">
        <v>11</v>
      </c>
      <c r="G8" s="5" t="s">
        <v>31</v>
      </c>
      <c r="H8" s="5" t="s">
        <v>13</v>
      </c>
      <c r="I8" s="5" t="s">
        <v>14</v>
      </c>
      <c r="J8" s="5">
        <v>18</v>
      </c>
    </row>
    <row r="9" spans="1:10" ht="140.25">
      <c r="A9" s="5" t="s">
        <v>32</v>
      </c>
      <c r="B9" s="5" t="s">
        <v>33</v>
      </c>
      <c r="C9" s="5" t="s">
        <v>8</v>
      </c>
      <c r="D9" s="5" t="s">
        <v>34</v>
      </c>
      <c r="E9" s="5" t="s">
        <v>35</v>
      </c>
      <c r="F9" s="6" t="s">
        <v>11</v>
      </c>
      <c r="G9" s="6" t="s">
        <v>36</v>
      </c>
      <c r="H9" s="6" t="s">
        <v>13</v>
      </c>
      <c r="I9" s="6" t="s">
        <v>14</v>
      </c>
      <c r="J9" s="6">
        <v>19</v>
      </c>
    </row>
    <row r="10" spans="1:10" ht="51">
      <c r="A10" s="5" t="s">
        <v>37</v>
      </c>
      <c r="B10" s="5" t="s">
        <v>38</v>
      </c>
      <c r="C10" s="5" t="s">
        <v>8</v>
      </c>
      <c r="D10" s="5" t="s">
        <v>17</v>
      </c>
      <c r="E10" s="5" t="s">
        <v>39</v>
      </c>
      <c r="F10" s="6" t="s">
        <v>11</v>
      </c>
      <c r="G10" s="5" t="s">
        <v>40</v>
      </c>
      <c r="H10" s="5" t="s">
        <v>41</v>
      </c>
      <c r="I10" s="6" t="s">
        <v>14</v>
      </c>
      <c r="J10" s="5">
        <v>5</v>
      </c>
    </row>
    <row r="11" spans="1:10" ht="102">
      <c r="A11" s="5" t="s">
        <v>42</v>
      </c>
      <c r="B11" s="5" t="s">
        <v>38</v>
      </c>
      <c r="C11" s="5" t="s">
        <v>8</v>
      </c>
      <c r="D11" s="5"/>
      <c r="E11" s="5" t="s">
        <v>43</v>
      </c>
      <c r="F11" s="6" t="s">
        <v>11</v>
      </c>
      <c r="G11" s="5" t="s">
        <v>40</v>
      </c>
      <c r="H11" s="5" t="s">
        <v>41</v>
      </c>
      <c r="I11" s="6" t="s">
        <v>14</v>
      </c>
      <c r="J11" s="5">
        <v>3</v>
      </c>
    </row>
    <row r="12" spans="1:10" ht="38.25">
      <c r="A12" s="5" t="s">
        <v>44</v>
      </c>
      <c r="B12" s="5" t="s">
        <v>45</v>
      </c>
      <c r="C12" s="5" t="s">
        <v>8</v>
      </c>
      <c r="D12" s="5" t="s">
        <v>17</v>
      </c>
      <c r="E12" s="5" t="s">
        <v>46</v>
      </c>
      <c r="F12" s="5" t="s">
        <v>11</v>
      </c>
      <c r="G12" s="5" t="s">
        <v>47</v>
      </c>
      <c r="H12" s="5" t="s">
        <v>13</v>
      </c>
      <c r="I12" s="5" t="s">
        <v>14</v>
      </c>
      <c r="J12" s="5">
        <v>3</v>
      </c>
    </row>
    <row r="13" spans="1:10" ht="102">
      <c r="A13" s="5" t="s">
        <v>48</v>
      </c>
      <c r="B13" s="5" t="s">
        <v>49</v>
      </c>
      <c r="C13" s="5" t="s">
        <v>8</v>
      </c>
      <c r="D13" s="5" t="s">
        <v>17</v>
      </c>
      <c r="E13" s="5" t="s">
        <v>50</v>
      </c>
      <c r="F13" s="5" t="s">
        <v>11</v>
      </c>
      <c r="G13" s="5" t="s">
        <v>51</v>
      </c>
      <c r="H13" s="5" t="s">
        <v>13</v>
      </c>
      <c r="I13" s="5" t="s">
        <v>14</v>
      </c>
      <c r="J13" s="5">
        <v>42</v>
      </c>
    </row>
    <row r="14" spans="1:10" ht="165.75">
      <c r="A14" s="5" t="s">
        <v>52</v>
      </c>
      <c r="B14" s="5" t="s">
        <v>53</v>
      </c>
      <c r="C14" s="5" t="s">
        <v>54</v>
      </c>
      <c r="D14" s="5" t="s">
        <v>63</v>
      </c>
      <c r="E14" s="5" t="s">
        <v>55</v>
      </c>
      <c r="F14" s="5" t="s">
        <v>11</v>
      </c>
      <c r="G14" s="5" t="s">
        <v>56</v>
      </c>
      <c r="H14" s="5" t="s">
        <v>13</v>
      </c>
      <c r="I14" s="5" t="s">
        <v>57</v>
      </c>
      <c r="J14" s="5">
        <v>32</v>
      </c>
    </row>
    <row r="15" spans="1:10" ht="76.5">
      <c r="A15" s="5" t="s">
        <v>58</v>
      </c>
      <c r="B15" s="5" t="s">
        <v>59</v>
      </c>
      <c r="C15" s="5" t="s">
        <v>8</v>
      </c>
      <c r="D15" s="5"/>
      <c r="E15" s="5" t="s">
        <v>60</v>
      </c>
      <c r="F15" s="6" t="s">
        <v>61</v>
      </c>
      <c r="G15" s="6"/>
      <c r="H15" s="6" t="s">
        <v>13</v>
      </c>
      <c r="I15" s="5" t="s">
        <v>14</v>
      </c>
      <c r="J15" s="5">
        <v>8</v>
      </c>
    </row>
    <row r="17" spans="9:10">
      <c r="I17" s="4" t="s">
        <v>62</v>
      </c>
      <c r="J17" s="4">
        <f>SUM(J4:J15)</f>
        <v>164</v>
      </c>
    </row>
  </sheetData>
  <pageMargins left="0.25" right="0.25" top="0.75" bottom="0.75" header="0.3" footer="0.3"/>
  <pageSetup paperSize="9" scale="71" fitToHeight="0"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locaties toegangscontrolesystem</vt:lpstr>
      <vt:lpstr>Blad2</vt:lpstr>
      <vt:lpstr>Blad3</vt:lpstr>
    </vt:vector>
  </TitlesOfParts>
  <Company>Kamer van Koophandel Nederland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Inventarisatie toegangscontrolesystemen</dc:title>
  <dc:creator>DBXMLU</dc:creator>
  <cp:lastModifiedBy>dKlein</cp:lastModifiedBy>
  <cp:lastPrinted>2017-07-07T10:17:38Z</cp:lastPrinted>
  <dcterms:created xsi:type="dcterms:W3CDTF">2017-07-07T10:05:13Z</dcterms:created>
  <dcterms:modified xsi:type="dcterms:W3CDTF">2017-07-11T13:59:17Z</dcterms:modified>
</cp:coreProperties>
</file>