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15" yWindow="-15" windowWidth="12390" windowHeight="6720"/>
  </bookViews>
  <sheets>
    <sheet name="Vragenlijst" sheetId="1" r:id="rId1"/>
  </sheets>
  <definedNames>
    <definedName name="_xlnm._FilterDatabase" localSheetId="0" hidden="1">Vragenlijst!$A$7:$H$25</definedName>
    <definedName name="_xlnm.Print_Area" localSheetId="0">Vragenlijst!$A$1:$H$26</definedName>
    <definedName name="_xlnm.Print_Titles" localSheetId="0">Vragenlijst!$2:$7</definedName>
  </definedNames>
  <calcPr calcId="145621"/>
</workbook>
</file>

<file path=xl/sharedStrings.xml><?xml version="1.0" encoding="utf-8"?>
<sst xmlns="http://schemas.openxmlformats.org/spreadsheetml/2006/main" count="276" uniqueCount="174">
  <si>
    <t xml:space="preserve">Project : </t>
  </si>
  <si>
    <t>Datum  :</t>
  </si>
  <si>
    <t>Document</t>
  </si>
  <si>
    <t>Nr</t>
  </si>
  <si>
    <t>Versie:</t>
  </si>
  <si>
    <t xml:space="preserve">Vraag Gegadigde </t>
  </si>
  <si>
    <t>Paragraaf / Eis - Bepaling</t>
  </si>
  <si>
    <t>Cat 1: wijziging in aanbestedingsdossier</t>
  </si>
  <si>
    <t>Cat 2: toelichting op aanbestedingsdossier</t>
  </si>
  <si>
    <t>Cat 3: geen wijziging of toelichting op aanbestedingsdossier</t>
  </si>
  <si>
    <t>Categorie 1, 2 of 3*</t>
  </si>
  <si>
    <t>Wijziging of toelichting</t>
  </si>
  <si>
    <t>Gegadigde:</t>
  </si>
  <si>
    <t>Algemene vragenlijst</t>
  </si>
  <si>
    <t>Verzamelde vragenlijst</t>
  </si>
  <si>
    <t>Gewijzigd document</t>
  </si>
  <si>
    <t>2</t>
  </si>
  <si>
    <t>Landelijk - Datacentercapaciteit en dienstverlening</t>
  </si>
  <si>
    <t>TenderNed Uitsluitingscriteria</t>
  </si>
  <si>
    <t>De Aanbestedingswet 2012 is integraal van toepassing op de onderhavige Europese aanbestedingsprocedure. In artikel 4.36 Aanbestedingswet 2012 is voorgeschreven dat Gedragsverklaringen van voor 1 juli 2016 nog maximaal één jaar mochten worden gebruikt. Dit betekent dat het ProRail niet (meer) is toegestaan een Gedragsverklaring te accepteren van voor 1 juli 2016, ongeacht of die Gedragsverklaring minder dan 2 jaar oud is. Het is dus niet toegestaan een Gedragsverklaring in te dienen van voor 1 juli 2016</t>
  </si>
  <si>
    <t xml:space="preserve">Bij de Uitsluitingscriteria onder volgnummer 2 staat het volgende vermeld:
a. Gedragsverklaring aanbesteden die op het tijdstip van het indienen van het verzoek tot deelneming niet ouder is dan twee jaar én niet afgegeven vóór 1 juli 2016;
Volgens Inschrijver is deze eis tegenstrijdig, immers een gedragsverklaring na 1 juli 2016 is maximaal één jaar en een week oud op 7 juli 2017.
Is het toegestaan een gedragsverklaring in te dienen die niet ouder is dan twee jaar op het tijdstip van indienen van het verzoek?
</t>
  </si>
  <si>
    <t>Wat is de uiterlijke ingangsdatum van de overeenkomst?</t>
  </si>
  <si>
    <t>Op TenderNed staat dat de overeenkomst een looptijd van 384 maanden heeft, dus 32 jaar. Klopt dat?</t>
  </si>
  <si>
    <t xml:space="preserve"> - Datacentercapaciteit is per januari 2018 beschikbaar en kan in gebruik worden genomen - 
 Wat is de daadwerkelijke behoefte aan datacentercapaciteit? 
 a. Hoeveel racks, colocatie/datacenterruimte is er nodig? 
 b. Aan welke IaaS diensten is er specifiek behoefte?
</t>
  </si>
  <si>
    <t>II.2.4 - Beschrijving van de aanbesteding - Datacentercapaciteit is per januari 2018 beschikbaar en kan in gebruik worden genomen</t>
  </si>
  <si>
    <t>II.2.4 - Beschrijving van de aanbesteding - De datacentercapaciteit moet voldoen aan de volgende vereisten voor geografische ligging</t>
  </si>
  <si>
    <t>II.1.4 Korte beschrijving - Het leveren van TIERIII datacenter capaciteit binnen de Randstad.</t>
  </si>
  <si>
    <t>Ingangsdatum overeenkomst</t>
  </si>
  <si>
    <t>Looptijd overeenkomst</t>
  </si>
  <si>
    <t>Referentie bijlage 2</t>
  </si>
  <si>
    <t>Wat wordt op Bijlage 2 bedoeld met de vraag “(Deel)opdracht afgerond: ja/nee” en dient een reeds opgeleverde maar nog doorlopende opdracht van een referent te worden beantwoord met ja of nee?</t>
  </si>
  <si>
    <t>Eisen en criteria</t>
  </si>
  <si>
    <t>Planning</t>
  </si>
  <si>
    <t>Bestek/beschrijvend document</t>
  </si>
  <si>
    <t>We hebben een geografische keuze gemaakt die het beste past op onze geografische infrastructuur.</t>
  </si>
  <si>
    <t>3</t>
  </si>
  <si>
    <t>Datacenter capaciteit: regio Amsterdam, initieel ca. 30 racks, regio Rotterdam, initieel ca. 20 racks. IaaS diensten zullen in eerste instantie betrekking hebben op ontwikkel- en testomgevingen, die stapsgewijs opgebouwd zullen worden. Prognose 2018: 40-80 VM instanties, Prognose medio 2019: &gt; 100 VM instanties sterk afhankelijk van de projecten. Dit is een grove schatting, aan deze getallen kunnen geen rechten ontleend worden.</t>
  </si>
  <si>
    <t xml:space="preserve">Opleveringseis: de Inschrijver dient een certificaat te overleggen of een onderbouwing (met verwijzingen naar het ontwerp) waaruit blijkt dat het datacenter aan Tier-III voldoet.
Daarnaast dient een ontwerpbeschrijving bijgevoegd te zijn, waarin de elektrische installaties, klimaatregeling en andere onderwerpen uit de tier-specificaties worden gedekt. 
</t>
  </si>
  <si>
    <t xml:space="preserve"> -Minimaal twee datacenters, waarvan één datacenter in de regio Rotterdam en één datacenter  in de regio Amsterdam;
 -De datacenters dienen binnen de cirkel van de meegestuurde figuur te liggen;
Ons bedrijf heeft meerdere Datacenter locaties in XXX en YYY. Voor deze geografische scheiding is onder andere gekozen, zodat in geval van een calamiteit er voldoende geografische spreiding is. 
Dat gezegd hebbende, kunt u verduidelijken wat de moverende redenen zijn voor de datacenter locatie in Rotterdam?</t>
  </si>
  <si>
    <t xml:space="preserve"> - Het leveren van TIERIII datacenter capaciteit binnen de Randstad - 
Ons bedrijf levert eigen IaaS diensten vanuit onze datacenters. Er zijn meerdere locaties die gebouwd zijn op basis van TIER3 en TIER3++ ontwerp. Deze certificering wordt echter uitgegeven door het UPtime Institute en dat betreft geen overheid maar een commerciële organisatie. Ons bedrijf heeft dan ook besloten om deze certificering zelf niet af te nemen. Voor al onze locaties heeft ons bedrijf een onafhankelijke verklaring dat wij voldoen aan de eisen voor deze certificering. Dat gezegd hebbende, hoe hard is deze eis?
</t>
  </si>
  <si>
    <t>Ja, looptijd is 32 jaar, in de aanbestedingsstukken wordt wel een mogelijkheid voor tussentijdse beëindiging opgenomen.</t>
  </si>
  <si>
    <t>Uitgangspunt is 1-1-2018.</t>
  </si>
  <si>
    <t>In de 'aankondiging van een opdracht' wordt melding gemaakt van "Minimaal twee locaties voor datacentercapaciteit "
In de selectie criteria is sprake van 1 datacenter "Gegadigde exploiteert een eigen datacenter dat gebruikt wordt door meerdere externe klanten. Geschiktheidseisen (door Gegadigde met ja te beantwoorden): 1. De locatie van het datacenter bevindt zich in de cirkel welke is weergegeven in bijlage figuur; 2. Contracten met twee of meer externe klanten voor gebruik datacenter. De locatie van het datacenter dient te worden weergegeven in bijlage figuur. "
Zoekt ProRail 1 of 2 (meer) locaties?
Is het voor selectie voldoende om over 1 locatie te beschikken?</t>
  </si>
  <si>
    <t>Aankondiging</t>
  </si>
  <si>
    <t>Datum vraagstelling</t>
  </si>
  <si>
    <t>In de aanbieding dient er voorzien te worden in twee locaties, waarvan minimaal één eigen locatie. Een tweede locatie mag evt. via onderaanneming tot stand komen.</t>
  </si>
  <si>
    <t>Met de referentie aan eis nr. 6 bedoelen wij, dat u  om aan de eis te voldoen minimaal 3 jaar ervaring dient te hebben. Wat betreft uw vraag t.a.v. bijlage 2: deelopdracht afgerond J/N, dient u deze te beantwoorden met: 'N' met dien verstande dat uw overeenkomst nog doorloopt.</t>
  </si>
  <si>
    <t>Als ik alle documente goed lees dient voor 22-8 het UEA formulier te zijn ingeleverd en facultatief ook de overige bewijsstukken. Is dat correct?</t>
  </si>
  <si>
    <t>inleveren bewijsstukken</t>
  </si>
  <si>
    <t>Selectieleidraad</t>
  </si>
  <si>
    <t xml:space="preserve">Blz. 4, Stap 1 b) en c): </t>
  </si>
  <si>
    <t>Prorail heeft op het publicatieblad een beschrijving van haar aanbesteding geformleerd. Op basis van deze scope in hoofdlijnen is inschrijver prima in staat de opdracht zelfstandig uit te voeren. De vervolgfase zal de PvE meer inhoudeijke en specifieke eisen en wensen formuleren waardoor het kan voorvallen dat Inschrijver alsnog een beroep op derden moet doen. We vernemen graag of Prorail hiermee instemt.</t>
  </si>
  <si>
    <t>UEA</t>
  </si>
  <si>
    <t>Publicatieblad</t>
  </si>
  <si>
    <t xml:space="preserve">II,2,4) Beschrijving van de opdracht, bullit 2 </t>
  </si>
  <si>
    <t xml:space="preserve">Prorail beschijft: "De datacentercapaciteit moet voldoen aan de volgende vereisten voor geografische ligging:
- Minimaal twee datacenters, waarvan één datacenter in de regio Rotterdam en één datacenter in de regio Amsterdam;
- De datacenters dienen binnen de cirkel van de meegestuurde figuur te liggen;" 
De cirkel van de meegestuurde figuur geeft een groter gebied binnen de Randstad aan dan de genoemde regio Rotterdam en Amsterdam. Indien Inschrijver een DC heeft dat buiten de regio Amsterdam e/o Rotterdam valt, maar wel binnen de aangegeven cirkel, is zijn dan uitgesloten van deelname? Graag uw nadere toelichting hoe Inschrijver dit dient te lezen. </t>
  </si>
  <si>
    <t>ARN2016</t>
  </si>
  <si>
    <t>Artikel 12.1</t>
  </si>
  <si>
    <t xml:space="preserve">ARN geeft aan: "..een rangorde naar rato van geschiktheid aanbrengen…geformuleerde selectiecriteria". Graag verneemt Inschijver aan de hand van welke beoordelingscriteria deze rangorde bepaalt wordt? De seletiecriteria die Prorail heeft aangegeven zijn "harde feiten" waaraan geen kwalitatieve beoordeling en rangorde bepaalt kan worden. Graag uw nadere toelichting. </t>
  </si>
  <si>
    <t>Artikel 12.1, 13,1 en 13,2</t>
  </si>
  <si>
    <t>Het is inschrijver niet duidelijk hoeveel gegadigden, indien zij voldoen aan alle selectie- en geschiktheidscriteria, geselecteerd worden voor deelname aan uw vervolgfase? Dit aantal wordt nl nergens in uw stukken genoemd.</t>
  </si>
  <si>
    <t>Eisen &amp; Selecticriteria</t>
  </si>
  <si>
    <t>Ervarings eis 1</t>
  </si>
  <si>
    <t>"Verifieerbare referenties": Prorail benoemt geen min/max aantal referenties die Inschrijver dient op te geven om aan de ervaringseis te voldoen. Om vanuit level playing field beoordeling, tevens aanbestedingsrichtlijnen stelt Inschrijver voor om hieraan maximal aantal referenties op te geven.</t>
  </si>
  <si>
    <t>" en per referentie voorzien van een certificaat (verklaring) van de primaire opdrachtgever dat bewijst dat de opdracht naar behoren is uitgevoerd, zowel met betrekking tot de wijze van uitvoering als met betrekking tot resultaat". Waaruit dient het resultaat te bestaan?</t>
  </si>
  <si>
    <t>Planning Tenderned</t>
  </si>
  <si>
    <t>Uiterlijke ontvnagst van deelnemingsvragen</t>
  </si>
  <si>
    <t>Uw aanbestedingsprocedure en de uiterlijk termijn van deelnemingsaanvragen valt midden in de vakantieperiode. Benodigde resources  zijn dan beperkt beschikbaar om uw aanbesteding kwalitatief te beanwtoorden en/of de handtekeningsbevoegde personen voor ondertekening bij opdrachtgevers voor de Ervaringseis 1, zijn dan niet beschikbaar. Inschrijver zou het dan ook zeer op prijs stellen indien de Prorail bereid is haar planning met minimaal 1 week op de inlevertermijn van de beantwoording op te schuiven?</t>
  </si>
  <si>
    <t xml:space="preserve">Selectieleidraad </t>
  </si>
  <si>
    <t>§2.2 ARN</t>
  </si>
  <si>
    <t>In de Eisen &amp; Selectiecriteria, onderdeel "Generieke omzet" wordt verwezen naar het ARN2013 artikel 8,2 sub b. Deze ARN zijn inmiddels vervangen door de ARN2016. Tevens wordt hier naar verwezen in uw Selectieleidraad §2.2 ARN. De ARN2016 bevat echter geen artikel 8,2 sub b. Inschijrver gaat er vanuit dat zinsdeel "in afwijzking van het ARN2013 artikel 8.2 sub b" hierin niet van toepassing is?</t>
  </si>
  <si>
    <t>Ervarings eis 1: in vervolg op onze voorgaande vraag (14). Indien aan de vakbekwaamheid een kwalitatieve beoordeling hangt om een rangorde van gegadigde te bepalen, ontvangt inschijver graag hiervoor de beoordelingscriteria en de bijbehorende scoringmatrix.</t>
  </si>
  <si>
    <t>In NvI 1 antwoord 4 wordt de vrijblijvende scope van IAAS diensten aangegeven. Inschrijver exploiteert een marktplaats waar vraag en aanbod van (onder meer) IAAS diensten worden samengebracht waarbij Inschrijver altijd als hoofdaannemer optreedt. Prorail beschikt hierdoor voor ieder vraagstuk altijd over de meest geschikte IAAS aanbieder. Kan inschrijver volstaan met deelname aan de aanbesteding met de marktplaats, of dient elke potentiele leverancier van IAAS diensten als onderaannemer te worden aangemerkt?</t>
  </si>
  <si>
    <t>NvI 1</t>
  </si>
  <si>
    <t>Inschrijver beschikt over alle technische infrastructuur alsmede het gebouw en de gebouwgebonden installaties waar de datacenter diensten vanuit worden geleverd. Moet Inschrijver onder het woord “eigen” in Eis 6 ook het eigendom van het vastgoed verstaan?</t>
  </si>
  <si>
    <t>Technische en organisatorische bekwaamheid: Ervaringseis 1</t>
  </si>
  <si>
    <t>Ten aanzien van Eis 6 staat in nvi 1 antwoord nummer 8: “Met de referentie aan eis nr. 6 bedoelen wij, dat u om aan de eis te voldoen minimaal 3 jaar ervaring dient te hebben.”. In eis 6 staat in tenderned bij bewijsstukken: “Voor referentie(s) van leveringen of diensten minimaal 3 maanden geleverd moeten zijn en maximaal 3 jaar oud of doorlopend zijn op het tijdstip van de datum ‘Sluiting aanmelding’”. Graag ontvangt Inschrijver de verduidelijking of referenties tenminste 3 jaar moeten zijn geleverd of tenminste 3 maanden.</t>
  </si>
  <si>
    <t>Referentie aan eis nr. 6</t>
  </si>
  <si>
    <t xml:space="preserve">1. Inschrijver overweegt om een gedeelte van de opdracht in onderaanneming uit te besteden. Omdat het definitieve bestek nog niet bekend is, kan inschrijver hier nog geen definitieve keuze in maken. Gaat aanbesteder ermee akkoord dat inschrijver de vereiste informatie en bijbehorende documentatie aanlevert bij de inschrijvingsfase en niet reeds nu al in de selectiefase? 
 2. Voor zover het antwoord op de voorgaande vraag luidt dat reeds in de selectiefase vermeldt dient te worden of en zo ja, welke onderaannemer inschrijver wenst te gebruiken, dan luidt de vervolgvraag of inschrijver een eenmaal aangemelde onderaannemer nog kan veranderen bij de inschrijvingsfase? </t>
  </si>
  <si>
    <t>Uniform Europees Aanbestedingsdocument</t>
  </si>
  <si>
    <t>Uniform Europees Aanbestedingsdocument, pagina 12</t>
  </si>
  <si>
    <t>Door  de aanbestedende dienst wordt het model genaamd Uniform Europees Aanbestedingsdocument (UEA) gebruikt dat afgeleid is van het model dat vastgesteld is in de Uitvoeringsverordening (EU) 2016/7 van de Commissie van 5 januari 2016; deze Uitvoeringsverordening heeft op 18 april 2016 directe werking gekregen. In de gebruiksaanwijzing van Bijlage I van  de Uitvoeringsverordening (EU) 2016/7 wordt gesteld: 
Ondernemers kunnen van de aanbestedingsprocedure worden uitgesloten of volgens nationaal recht worden vervolgd, indien zij zich in ernstige mate schuldig hebben gemaakt aan valse verklaringen bij het invullen van het UEA of, in het algemeen, bij het verstrekken van de informatie die nodig is om te controleren of er geen gronden voor uitsluiting zijn dan wel of aan de selectiecriteria wordt voldaan, of indien zij die informatie hebben achtergehouden, of niet in staat zijn de ondersteunende documenten over te leggen.
Inschrijver meent dat hieruit volgt dat de op bladzijde 12 van het UEA onder a tot en met d gevraagde bevestigingen van de inschrijver slechts betrekking hebben op de onderhavige procedure. 
VRAAG: 
Wilt u alstublieft bevestigen dat de op blz. 12 van het UEA onder a tot en met d gevraagde bevestigingen van de inschrijver, gelet op de formulering ervan én het feit dat artikel 2.87 lid 2 AW 2012 daaromtrent geen (maximale) termijn voorschrijft, uitsluitend betrekking hebben op de onderhavige aanbestedingsprocedure en niet op eerdere aanbestedingen?</t>
  </si>
  <si>
    <t>Uniform Europees Aanbestedingsdocument, pagina 5</t>
  </si>
  <si>
    <t xml:space="preserve">Is onze aanname juist dat, indien gebruik gemaakt wordt van de technische bekwaamheid van een bedrijfsonderdeel uit hetzelfde concern, waarvan gegadigde enig aandeelhouder en bestuurder is, dit bedrijfsonderdeel niet als onderaannemer opgevoerd hoeft te worden in Deel II-C of Deel II-D van het UEA? </t>
  </si>
  <si>
    <t>Eisen</t>
  </si>
  <si>
    <t>Gegadigde merkt op dat in deze fase van de aanbesteding nog geen eisen zijn gesteld inzake milieueisen (CO2-prestatieladder). Kan Gegadigde hieruit concluderen dat de CO2-prestatieladder onderdeel zal uitmaken van de gunningscriteria in de Uitnodiging tot Inschrijving?</t>
  </si>
  <si>
    <t>Referentie</t>
  </si>
  <si>
    <t xml:space="preserve">In de publicatie van deze aanbesteding schrijft u bij II.2.4) Beschrijving van de aanbesteding: “Minimaal twee locaties voor datacentercapaciteit met mogelijke uitbreiding naar meer locaties.” 
In ervaringseis I in TenderNed luidt de referentie-eis: “Gegadigde exploiteert een eigen datacenter dat gebruikt wordt door meerdere externe klanten.”
Deze twee omschrijvingen lijken niet geheel op elkaar aan te sluiten. Kunt u bevestigen dat de referentie-eis, analoog aan de Beschrijving van de aanbesteding, minimaal twee datacenters betreft en dat deze twee datacenters samen gebruikt moeten worden door meerdere externe klanten?
</t>
  </si>
  <si>
    <t xml:space="preserve">Uw eis dat de referent in het certificaat de waarde van de overeenkomst met gegadigde dient te vermelden wordt door referenten als bezwaarlijk aangemerkt aangezien dit als bedrijfsvertrouwelijke financiële informatie wordt aangemerkt. Het kan derhalve zijn dat referenten, waarvan de referentie volledig voldoet aan de eisen, dat onderdeel van het certificaat niet wensen in te vullen, althans daarover geen informatie wensen te verstrekken aan derden.  Gegadigde wenst te onderzoeken of er alternatieve oplossingen gevonden kunnen worden waarbij de bezwaren van de referenten aan de ene kant kunnen worden geëerbiedigd, terwijl de aanbestedende dienst eveneens een voldoende mate van zekerheid krijgt van de materiele omvang van de opdracht. Daarbij denk aanbieder aan het opnemen van een minimale waarde (bijvoorbeeld: minimaal € 1.000.000) waarop de referent slecht behoeft te antwoorden dat de opdracht voldoet aan deze minimale waarde, zonder dat de referent dan in details hoeft te treden. Zou u daarmee kunnen instemmen?
</t>
  </si>
  <si>
    <t>Aanbestedingsprocedure</t>
  </si>
  <si>
    <t>Algemeen</t>
  </si>
  <si>
    <t>In uw aanbestedingsstukken spreekt u over datacentercapaciteit en over datacenters. Mogen wij aannemen dat u met “datacentercapaciteit” een specifiek gedeelte en/of deelcapaciteit van een datacenter bedoelt (privé stuk datavloer met bijbehorend vermogen en koelcapaciteit) en met “Datacenter” het gehele datacenter gebouw bedoelt, inclusief de daarbij behorende infrastructuur en voorzieningen zoals noodstroomvoorzieningen, koeling, toegangsbeveiliging, meet-me rooms, etc.?</t>
  </si>
  <si>
    <t>In uw aanbestedingsstukken spreekt u van het beschikken over een eigen datacenter. Mogen we aannemen dat het beschikken over een deel van een datacenter (privé stuk datavloer met bijbehorend vermogen en koelcapaciteit), niet kan worden aangemerkt als “beschikken over een eigen datacenter”?</t>
  </si>
  <si>
    <t>Hecht u in het kader van het veiligheidsrisico belang aan het feit of gevels van datacenters wel of niet direct aan de openbare weg grenzen?</t>
  </si>
  <si>
    <t>Publicatie, II.2.4</t>
  </si>
  <si>
    <t xml:space="preserve">In de beschrijving  van uw aanbesteding (II.2.4), geeft u aan dat de (minimum) twee datacenters op een zodanige afstand van de bestaande datacenters van ProRail dienen te
liggen, dat een calamiteit bij één van deze datacenters, geen invloed mag hebben op de andere datacenters. 
Is het vanuit risico perspectief (dijkdoorbraak) voor opdrachtgever wenselijk of vereist dat de twee datacenter locaties van inschrijver, die zich in de regio Amsterdam en Rotterdam (binnen de cirkel) bevinden, ook binnen verschillende dijkringen zijn gelegen?
</t>
  </si>
  <si>
    <t xml:space="preserve">In de aanbieding dient er voorzien te worden in twee locaties, waarvan minimaal één eigen locatie. Een tweede locatie mag evt. via onder aanneming tot stand komen.
Is het toegestaan om als inschrijver die beschikt over één of meerdere geschikte eigen datacenter locaties, tevens als onderaannemer bij een andere deelnemer in te schrijven, die slechts beschikt over één geschikte eigen datacenter locatie en om op die manier middels onder aanneming over een geschikte tweede locatie te beschikken?
</t>
  </si>
  <si>
    <t>Inschrijver beschikt over een eigen datacenter, welke net buiten de aangegeven cirkel en andere dijkring ligt. Bent u bereid de cirkel uit te breiden?</t>
  </si>
  <si>
    <t>Nee.</t>
  </si>
  <si>
    <t>11.2.7 - looptijd van de opdracht</t>
  </si>
  <si>
    <t>II.2.4  beschrijving van aanbesteding - life cycle management</t>
  </si>
  <si>
    <t>II.1.4 Korte beschrijving - leveren van cages</t>
  </si>
  <si>
    <t>II.2.4  beschrijving van aanbesteding - afstand tussen datacenters</t>
  </si>
  <si>
    <t>II.1.4 Korte beschrijving - calamiteitsprocedure</t>
  </si>
  <si>
    <t>II.1.4 Korte beschrijving - hands-on activiteiten in de datacenters</t>
  </si>
  <si>
    <t>II.1.4 Korte beschrijving - De NDC's zijn essentieel voor de beschikbaarheid van ProRails bedrijfskritische systemen en applicaties</t>
  </si>
  <si>
    <t>II.2.7- Looptijd van de opdracht</t>
  </si>
  <si>
    <t>II.1.4 - Korte beschrijving - Het leveren van Datacenter capaciteit</t>
  </si>
  <si>
    <t>II.1.4 - Korte beschrijving - Het leveren van Cloud-consultancy</t>
  </si>
  <si>
    <t>II.1.4 - Korte beschrijving - Het leveren van Cloud-connectiviteit (toegang tot Cloud leveranciers)</t>
  </si>
  <si>
    <t>II.1.4 - Korte beschrijving - Het leveren van IaaS (platformdiensten in de Cloud)</t>
  </si>
  <si>
    <t>II.1.4 - Korte beschrijving - Vooraf heeft ProRail, begin 2017, een marktconsultatie gehouden</t>
  </si>
  <si>
    <t>aantal data centers</t>
  </si>
  <si>
    <t>partner</t>
  </si>
  <si>
    <t>In een eerdere vraag is er een indicatie gegeven over de te verwachten benodigde racks, is er echter ook al iets bekend over hoeveel vermogen per rack er gewenst wordt?</t>
  </si>
  <si>
    <t>Hoe zit het met eventueel toepassen van indexering bij de opdracht?</t>
  </si>
  <si>
    <t>Hoe kijkt ProRail aan tegen Life Cycle Management (diensten) en wordt deze al toegepast. Wordt dat ook gewenst?</t>
  </si>
  <si>
    <t>Toekomstige uitbreidingen mag/moet in dezelfde cages plaatsvinden?</t>
  </si>
  <si>
    <t>Minimaal twee datacenters, waarvan één datacenter in regio Rotterdam en één datacenter in regio Amsterdam; wat moet de minimale afstand zijn tussen de nieuwe Datacenters? Zijn daar richtlijnen voor? Wat zijn de coördinaten van de huidige Datacenters van ProRail?</t>
  </si>
  <si>
    <t>Hoe ziet de calamiteitsprocedure eruit of hoe zou ProRail deze ingeregeld zien worden voor de nieuwe datacentercapaciteit en dienstverlening?</t>
  </si>
  <si>
    <t>Kan ProRail wat specifieker aangeven wat er verstaan wordt onder de gewenste hands-on activiteiten in datacenters. Bijv. Servers rebooten, bekabeling management, hardware replacement..</t>
  </si>
  <si>
    <t>Hoe kijkt ProRail aan tegen risicoverspreiding. Als ProRail met een leverancier zaken gaat doen liggen daar ook alle risico's</t>
  </si>
  <si>
    <t>32 jaar is een ruim begrip. Hoe ziet ProRail dat voor zich? Moeten wij nu kunnen aantonen dat wij dan nog bestaan?</t>
  </si>
  <si>
    <t>Wat voor bandbreedte capaciteit wordt er tussen de Datacenters onderling verwacht? Bijvoorbeeld redundante verbindingen.</t>
  </si>
  <si>
    <t>Kan ProRail specificeren wat de wens hier exact in is?</t>
  </si>
  <si>
    <t>Kan ProRail de betreffende Cloud leveranciers waar de connectie naar gerealiseerd dient te worden specificeren?</t>
  </si>
  <si>
    <t>Betreft de scope uitsluitend het leveren van resources of tevens managed diensten op dit platform? In het geval van managed diensten, kan ProRail specificeren welke managed diensten gewenst zijn?</t>
  </si>
  <si>
    <t>IaaS is een vorm van cloud computing waarbij de ict-infrastructuur virtueel wordt aangeboden. Alle apparatuur is en blijft meestal eigendom van de serviceprovider en de afnemer, in dit geval ProRail, betaalt alleen voor wat het daadwerkelijk gebruikt. Zo ziet ProRail het ook? Maakt ProRail al gebruikt van IaaS diensten?</t>
  </si>
  <si>
    <t>Hoe is de marktanalyse tot stand gekomen met deze vier partijen?  Maakt ProRail al gebruik van een van de genoemde partijen uit de memo?</t>
  </si>
  <si>
    <t>In de uitvraag van ProRail wordt aangegeven dat een uitbreiding van minimaal 2 DC is voorzien. Hierbij dient 1 de regio rotterdam te liggen en 1 in de regio rotterdam en tevens binnen de geografisce cirkel te liggen. De vragen mbt deze eis zijn:_x000D_
1) Mag een mogelijk derde data center ook buiten de geografische cirkel mag liggen maar dan wel binnen Nederland?_x000D_
2) Wordt het door ProRail als meer wenselijk beschouwd en dus hoger gewaardeerd indien ook de mogelijke uitbreiding naar een derde data center binnen de geografische cirkel ligt?</t>
  </si>
  <si>
    <t>Bij het indienen van de gevraagde documenten op 22 augustus dient tevens ook te worden aangegeven met welke partner wordt samengewerkt (indien van toepassing. De vraag is of het bezwaarlijk is als de partner daarnaast ook nog zelfstandig aanbiedt?</t>
  </si>
  <si>
    <t>Dit is correct.</t>
  </si>
  <si>
    <t>Regio Rotterdam en regio Amsterdam zijn ruime begrippen. De cirkel is de vereiste voor de ligging van de datacenters.</t>
  </si>
  <si>
    <t>Zie het antwoord op vraag 13</t>
  </si>
  <si>
    <r>
      <t xml:space="preserve">De levering of dienst dient </t>
    </r>
    <r>
      <rPr>
        <b/>
        <i/>
        <sz val="8.5"/>
        <rFont val="Arial"/>
        <family val="2"/>
      </rPr>
      <t>tenminste 3 maanden geleverd</t>
    </r>
    <r>
      <rPr>
        <sz val="8.5"/>
        <rFont val="Arial"/>
        <family val="2"/>
      </rPr>
      <t xml:space="preserve"> te zijn.</t>
    </r>
  </si>
  <si>
    <t>Nee, Gegadigde hoeft geen eigenaar te zijn van het vastgoed.</t>
  </si>
  <si>
    <t>Voor de IaaS diensten volstaat de aanmelding als Gegadigde. Onderaannemers voor IaaS diensten hoeven niet opgenomen te worden in het UEA.</t>
  </si>
  <si>
    <t>Dit is juist.</t>
  </si>
  <si>
    <t>Nee dit wordt niet bevestigd. De referentie eis is correct gesteld.</t>
  </si>
  <si>
    <t>Dit is correct. Dit voldoet niet aan het beschikken over een eigen datacenter.</t>
  </si>
  <si>
    <t>Dit volgt in de gunningsfase.</t>
  </si>
  <si>
    <t>Alle mogelijkheden zijn nog open.</t>
  </si>
  <si>
    <t>1) Een datacenter dient in de regio Rotterdam te staan, en een datacenter dient in de regio Amsterdam te staan. Dit biedt voldoende afstand.
2) De coördinaten van de huidige datacenters worden niet bekend gemaakt.</t>
  </si>
  <si>
    <t>Alle datacentercapaciteit bij een leverancier afnemen geeft een risico. ProRail schat dit in als acceptabel.</t>
  </si>
  <si>
    <t>Nee. Het contract biedt de mogelijkheid om na een eerste, lange vaste periode elke drie jaar het contract te beëindigen.</t>
  </si>
  <si>
    <t>Dit is geen wens maar een onderdeel van de scope. ProRail vraagt advies (consultancy) uit op het gebied van cloud, cloud diensten, cloud strategieën etc.</t>
  </si>
  <si>
    <t>Dit is toegestaan.</t>
  </si>
  <si>
    <t>Nee dit is niet akkoord.</t>
  </si>
  <si>
    <t>Dit volgt in de gunningsfase. Het gaat om het totaal risico van het datacenter.</t>
  </si>
  <si>
    <t>Zie het antwoord op vraag 31.</t>
  </si>
  <si>
    <t>Dat is toegestaan.</t>
  </si>
  <si>
    <t>Gelet op de lange looptijd van het contract verwacht ProRail LCM bij de leverancier. Dit volgt in de gunningsfase.</t>
  </si>
  <si>
    <t>1) Dit volgt in de gunningsfase.
2) Dit volgt in de gunningsfase.</t>
  </si>
  <si>
    <t>1) Dit is nog niet bekend.
2) Niet van toepassing.</t>
  </si>
  <si>
    <t>Gegadigden dienen alleen voor het kunnen leveren van datacentercapaciteit de onderaannemers bij inschrijving aan te geven in het UEA.</t>
  </si>
  <si>
    <t>Gegadigde voldoet aan "bewijst dat de opdracht naar behoren is uitgevoerd, zowel met betrekking tot de wijze van uitvoering als met betrekking tot resultaat" conform bijlage 2 - referenties.</t>
  </si>
  <si>
    <t>Dit is akkoord, de inlevertermijn verschuift naar donderdag 31 aug.</t>
  </si>
  <si>
    <t>Zie het antwoord op vraag 10.</t>
  </si>
  <si>
    <t>1) Dit is correct.
2) Ja.</t>
  </si>
  <si>
    <t>Er is geen rangorde in geschiktheid. Alle leveranciers die voldoen gaan door naar de gunningsfase. Let daarbij op dat de Gegadigde kan voldoen aan de genoemde eisen die in de gunningsfase gesteld gaan worden.</t>
  </si>
  <si>
    <t>De Gegadigde dient minimaal één referentie per referentie eis aan te leveren op basis waarvan ProRail kan verifiëren of de Gegadigde voldoet aan de ervaringseis. ProRail gaat er vanuit dat de Gegadigde het beste kan beoordelen hoeveel en welke referenties hij aanlevert om aan deze eis te kunnen voldoen.</t>
  </si>
  <si>
    <t>Nee, in de markt voor datacentercapaciteit zijn andere milieueisen algemeen geaccepteerd. Deze zullen in de gunningsfase uitgevraagd worden.</t>
  </si>
  <si>
    <t>Het gaat hier om de standaard hands-on activiteiten in een datacenter.
Mogelijk wordt automatisering van activiteiten als optie uitgevraagd.</t>
  </si>
  <si>
    <t>In de gunningsfase wordt de informatie over de marktconsultatie gedeeld met de gegadigden. Het marktconsultatie verslag is al gepubliceerd.</t>
  </si>
  <si>
    <t>Er moet verwezen worden naar ARN2016.</t>
  </si>
  <si>
    <t>17-08-2017</t>
  </si>
  <si>
    <t>Kunt u bevestigen dat indien de gegadigde voornemens is een onderaannemer in te schakelen als bedoeld in Deel II D van het UAE dat er niet wordt gevraagd om de informatie zoals gevraagd in de Afdelingen A en B van deel II en deel II van de betrokken onderaannemer? Kortom, is alleen het invullen van Deel II D  vereist?</t>
  </si>
  <si>
    <t>Indien de opdracht gedeeltelijk aan een onderaannemer wordt gegeven en het betreft datacentercapaciteit, is het invullen van Bijlage 1 dan ten aanzien van die onderaannemer vereist?</t>
  </si>
  <si>
    <t>Bijlage 1</t>
  </si>
  <si>
    <t>Referenties</t>
  </si>
  <si>
    <t>Zie selectieleidraad paragraaf 2.2 stap 3 punt b.</t>
  </si>
  <si>
    <t>Na bestudering van de Nota van Inlichtingen stellen wij u graag de volgende verduidelijkingsvraag over Bijlage 2 – Referenties: Gegadigde verzoekt om verduidelijking inzake het volgende. Gegadigde is voornemens om twee referenten op te geven (inclusief tevredenheidsverklaring), één voor de regio Rotterdam en één voor de regio Amsterdam (beiden binnen de aangegeven cirkel). Gegadigde neemt aan dat er geen aanvullende verklaringen van derden (externe klanten) nodig zijn, om aan te tonen dat er per datacenter contracten zijn met twee of meer externe klanten en dat hiervoor kan worden volstaan met de ja of neen verklaring van Gegadigde (onderin bijlage 2 - Referenties). Kunt u bevestigen dat dit een juiste aanname is?</t>
  </si>
  <si>
    <t>Dit is correct, alleen het invullen van Deel II D is dan vereist en de verdere vereisten conform het antwoord op vraag 53.</t>
  </si>
  <si>
    <r>
      <t xml:space="preserve">Zie selectieleidraad bijlage 2: 
</t>
    </r>
    <r>
      <rPr>
        <i/>
        <sz val="8.5"/>
        <rFont val="Arial"/>
        <family val="2"/>
      </rPr>
      <t xml:space="preserve">Naast onderstaande opgave dient elke referentie te zijn voorzien van een verklaring van goede uitvoering van de </t>
    </r>
    <r>
      <rPr>
        <i/>
        <u/>
        <sz val="8.5"/>
        <rFont val="Arial"/>
        <family val="2"/>
      </rPr>
      <t>primaire</t>
    </r>
    <r>
      <rPr>
        <i/>
        <sz val="8.5"/>
        <rFont val="Arial"/>
        <family val="2"/>
      </rPr>
      <t xml:space="preserve"> opdrachtgever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</si>
</sst>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8"/>
      <name val="Arial"/>
      <family val="2"/>
    </font>
    <font>
      <i/>
      <sz val="8"/>
      <name val="Arial"/>
      <family val="2"/>
    </font>
    <font>
      <b/>
      <i/>
      <sz val="8.5"/>
      <name val="Arial"/>
      <family val="2"/>
    </font>
    <font>
      <i/>
      <sz val="8.5"/>
      <name val="Arial"/>
      <family val="2"/>
    </font>
    <font>
      <i/>
      <u/>
      <sz val="8.5"/>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5" fillId="2" borderId="1" xfId="0" applyFont="1" applyFill="1" applyBorder="1" applyAlignment="1">
      <alignment horizontal="left" vertical="top"/>
    </xf>
    <xf numFmtId="49" fontId="5" fillId="2" borderId="1" xfId="0" applyNumberFormat="1" applyFont="1" applyFill="1" applyBorder="1" applyAlignment="1">
      <alignment horizontal="left" vertical="top" wrapText="1"/>
    </xf>
    <xf numFmtId="0" fontId="0" fillId="3" borderId="0" xfId="0" applyFill="1"/>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1" fillId="3" borderId="1" xfId="0" applyFont="1" applyFill="1" applyBorder="1" applyAlignment="1">
      <alignment horizontal="left" vertical="top" wrapText="1"/>
    </xf>
    <xf numFmtId="0" fontId="1" fillId="4" borderId="1" xfId="0" applyFont="1" applyFill="1" applyBorder="1" applyAlignment="1">
      <alignment horizontal="left" vertical="top" wrapText="1"/>
    </xf>
    <xf numFmtId="49" fontId="1" fillId="5" borderId="1" xfId="0" applyNumberFormat="1" applyFont="1" applyFill="1" applyBorder="1" applyAlignment="1">
      <alignment horizontal="left" vertical="top" wrapText="1"/>
    </xf>
    <xf numFmtId="0" fontId="7" fillId="3" borderId="0" xfId="0" applyFont="1" applyFill="1" applyAlignment="1">
      <alignment horizontal="left" vertical="top"/>
    </xf>
    <xf numFmtId="49" fontId="1" fillId="3" borderId="0" xfId="0" applyNumberFormat="1" applyFont="1" applyFill="1" applyAlignment="1">
      <alignment horizontal="center" vertical="top"/>
    </xf>
    <xf numFmtId="0" fontId="6" fillId="3" borderId="0" xfId="0" applyFont="1" applyFill="1" applyAlignment="1">
      <alignment horizontal="center" vertical="top"/>
    </xf>
    <xf numFmtId="0" fontId="1" fillId="3" borderId="0" xfId="0" applyFont="1" applyFill="1" applyAlignment="1">
      <alignment horizontal="center" vertical="top"/>
    </xf>
    <xf numFmtId="49" fontId="5" fillId="2" borderId="1" xfId="0" applyNumberFormat="1" applyFont="1" applyFill="1" applyBorder="1" applyAlignment="1">
      <alignment horizontal="center" vertical="top" wrapText="1"/>
    </xf>
    <xf numFmtId="49" fontId="1" fillId="5" borderId="1" xfId="0" applyNumberFormat="1" applyFont="1" applyFill="1" applyBorder="1" applyAlignment="1">
      <alignment horizontal="center" vertical="top"/>
    </xf>
    <xf numFmtId="164" fontId="3" fillId="3" borderId="0" xfId="0" applyNumberFormat="1" applyFont="1" applyFill="1" applyAlignment="1">
      <alignment horizontal="center" vertical="top"/>
    </xf>
    <xf numFmtId="0" fontId="2" fillId="3" borderId="0" xfId="0" applyFont="1" applyFill="1" applyAlignment="1">
      <alignment horizontal="center" vertical="top"/>
    </xf>
    <xf numFmtId="0" fontId="5" fillId="2" borderId="1" xfId="0" applyFont="1" applyFill="1" applyBorder="1" applyAlignment="1">
      <alignment horizontal="center" vertical="top" wrapText="1"/>
    </xf>
    <xf numFmtId="49" fontId="9" fillId="3" borderId="2" xfId="0" applyNumberFormat="1" applyFont="1" applyFill="1" applyBorder="1" applyAlignment="1">
      <alignment horizontal="left" vertical="top"/>
    </xf>
    <xf numFmtId="0" fontId="9" fillId="3" borderId="3" xfId="0" applyFont="1" applyFill="1" applyBorder="1" applyAlignment="1">
      <alignment horizontal="left" vertical="top"/>
    </xf>
    <xf numFmtId="0" fontId="9" fillId="3" borderId="5" xfId="0" applyFont="1" applyFill="1" applyBorder="1" applyAlignment="1">
      <alignment horizontal="left" vertical="top"/>
    </xf>
    <xf numFmtId="0" fontId="9" fillId="3" borderId="7" xfId="0" applyFont="1" applyFill="1" applyBorder="1" applyAlignment="1">
      <alignment horizontal="left" vertical="top"/>
    </xf>
    <xf numFmtId="49" fontId="9" fillId="3" borderId="4" xfId="0" applyNumberFormat="1" applyFont="1" applyFill="1" applyBorder="1" applyAlignment="1">
      <alignment horizontal="left" vertical="top"/>
    </xf>
    <xf numFmtId="49" fontId="9" fillId="3" borderId="6" xfId="0" applyNumberFormat="1" applyFont="1" applyFill="1" applyBorder="1" applyAlignment="1">
      <alignment horizontal="left" vertical="top"/>
    </xf>
    <xf numFmtId="0" fontId="1" fillId="3" borderId="1" xfId="0" applyFont="1" applyFill="1" applyBorder="1" applyAlignment="1">
      <alignment horizontal="center" vertical="top"/>
    </xf>
    <xf numFmtId="14" fontId="1" fillId="3" borderId="1" xfId="0" applyNumberFormat="1" applyFont="1" applyFill="1" applyBorder="1" applyAlignment="1">
      <alignment horizontal="left" vertical="top"/>
    </xf>
    <xf numFmtId="49" fontId="1" fillId="3" borderId="0" xfId="0" applyNumberFormat="1" applyFont="1" applyFill="1" applyAlignment="1">
      <alignment horizontal="left" vertical="top" wrapText="1"/>
    </xf>
    <xf numFmtId="49" fontId="2" fillId="3" borderId="0" xfId="0" applyNumberFormat="1" applyFont="1" applyFill="1" applyAlignment="1">
      <alignment horizontal="left" vertical="top" wrapText="1"/>
    </xf>
    <xf numFmtId="49" fontId="4" fillId="3" borderId="0" xfId="0" quotePrefix="1" applyNumberFormat="1" applyFont="1" applyFill="1" applyAlignment="1">
      <alignment horizontal="left" vertical="top" wrapText="1"/>
    </xf>
    <xf numFmtId="49" fontId="1" fillId="3" borderId="1" xfId="0" applyNumberFormat="1" applyFont="1" applyFill="1" applyBorder="1" applyAlignment="1">
      <alignment horizontal="left" vertical="top" wrapText="1"/>
    </xf>
    <xf numFmtId="49" fontId="1" fillId="3" borderId="0" xfId="0" applyNumberFormat="1" applyFont="1" applyFill="1" applyAlignment="1">
      <alignment horizontal="left" vertical="top"/>
    </xf>
    <xf numFmtId="49" fontId="8" fillId="3" borderId="0" xfId="0" applyNumberFormat="1" applyFont="1" applyFill="1" applyAlignment="1">
      <alignment horizontal="left" vertical="top"/>
    </xf>
    <xf numFmtId="49" fontId="5" fillId="2" borderId="1" xfId="0" applyNumberFormat="1" applyFont="1" applyFill="1" applyBorder="1" applyAlignment="1">
      <alignment horizontal="left" vertical="top"/>
    </xf>
    <xf numFmtId="49" fontId="1" fillId="4" borderId="1" xfId="0" applyNumberFormat="1" applyFont="1" applyFill="1" applyBorder="1" applyAlignment="1">
      <alignment horizontal="left" vertical="top" wrapText="1"/>
    </xf>
    <xf numFmtId="14" fontId="1" fillId="4"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wrapText="1"/>
    </xf>
    <xf numFmtId="0" fontId="2" fillId="3" borderId="0" xfId="0" applyFont="1" applyFill="1" applyAlignment="1">
      <alignment horizontal="left" vertical="top" wrapText="1"/>
    </xf>
    <xf numFmtId="0" fontId="5" fillId="2" borderId="1" xfId="0" applyFont="1" applyFill="1" applyBorder="1" applyAlignment="1">
      <alignment horizontal="left" vertical="top" wrapText="1"/>
    </xf>
    <xf numFmtId="14" fontId="1" fillId="3" borderId="1" xfId="0" applyNumberFormat="1" applyFont="1" applyFill="1" applyBorder="1" applyAlignment="1">
      <alignment horizontal="left" vertical="top" wrapText="1"/>
    </xf>
    <xf numFmtId="49" fontId="1" fillId="4" borderId="0" xfId="0" applyNumberFormat="1" applyFont="1" applyFill="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1</xdr:col>
      <xdr:colOff>1038225</xdr:colOff>
      <xdr:row>2</xdr:row>
      <xdr:rowOff>140804</xdr:rowOff>
    </xdr:to>
    <xdr:pic>
      <xdr:nvPicPr>
        <xdr:cNvPr id="1039"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I78"/>
  <sheetViews>
    <sheetView tabSelected="1" zoomScale="110" zoomScaleNormal="110" zoomScaleSheetLayoutView="100" workbookViewId="0">
      <pane xSplit="1" ySplit="7" topLeftCell="B57" activePane="bottomRight" state="frozen"/>
      <selection pane="topRight" activeCell="B1" sqref="B1"/>
      <selection pane="bottomLeft" activeCell="A8" sqref="A8"/>
      <selection pane="bottomRight" activeCell="G60" sqref="G60"/>
    </sheetView>
  </sheetViews>
  <sheetFormatPr defaultRowHeight="11.25"/>
  <cols>
    <col min="1" max="1" width="2.375" style="4" customWidth="1"/>
    <col min="2" max="2" width="14.375" style="35" customWidth="1"/>
    <col min="3" max="3" width="10.875" style="26" customWidth="1"/>
    <col min="4" max="4" width="57.25" style="30" customWidth="1"/>
    <col min="5" max="5" width="9.25" style="12" customWidth="1"/>
    <col min="6" max="6" width="7.375" style="10" customWidth="1"/>
    <col min="7" max="7" width="53.625" style="4" customWidth="1"/>
    <col min="8" max="8" width="15.25" style="4" customWidth="1"/>
    <col min="9" max="9" width="15.875" style="4" customWidth="1"/>
    <col min="10" max="16384" width="9" style="4"/>
  </cols>
  <sheetData>
    <row r="1" spans="1:9" ht="14.25" customHeight="1">
      <c r="A1" s="9" t="s">
        <v>13</v>
      </c>
    </row>
    <row r="2" spans="1:9" ht="12" customHeight="1">
      <c r="A2" s="3"/>
      <c r="B2" s="36"/>
      <c r="C2" s="27" t="s">
        <v>0</v>
      </c>
      <c r="D2" s="30" t="s">
        <v>17</v>
      </c>
      <c r="E2" s="11"/>
      <c r="F2" s="11"/>
    </row>
    <row r="3" spans="1:9">
      <c r="C3" s="27" t="s">
        <v>1</v>
      </c>
      <c r="D3" s="40" t="s">
        <v>165</v>
      </c>
      <c r="E3" s="15"/>
      <c r="F3" s="18" t="s">
        <v>7</v>
      </c>
      <c r="G3" s="19"/>
    </row>
    <row r="4" spans="1:9">
      <c r="C4" s="27" t="s">
        <v>4</v>
      </c>
      <c r="D4" s="40" t="s">
        <v>35</v>
      </c>
      <c r="E4" s="16"/>
      <c r="F4" s="22" t="s">
        <v>8</v>
      </c>
      <c r="G4" s="20"/>
    </row>
    <row r="5" spans="1:9">
      <c r="C5" s="26" t="s">
        <v>12</v>
      </c>
      <c r="D5" s="31" t="s">
        <v>14</v>
      </c>
      <c r="F5" s="23" t="s">
        <v>9</v>
      </c>
      <c r="G5" s="21"/>
    </row>
    <row r="6" spans="1:9" ht="6.75" customHeight="1">
      <c r="B6" s="37"/>
      <c r="C6" s="28"/>
      <c r="D6" s="5"/>
      <c r="F6" s="12"/>
    </row>
    <row r="7" spans="1:9" ht="33.75">
      <c r="A7" s="1" t="s">
        <v>3</v>
      </c>
      <c r="B7" s="38" t="s">
        <v>2</v>
      </c>
      <c r="C7" s="2" t="s">
        <v>6</v>
      </c>
      <c r="D7" s="32" t="s">
        <v>5</v>
      </c>
      <c r="E7" s="17" t="s">
        <v>44</v>
      </c>
      <c r="F7" s="13" t="s">
        <v>10</v>
      </c>
      <c r="G7" s="2" t="s">
        <v>11</v>
      </c>
      <c r="H7" s="2" t="s">
        <v>15</v>
      </c>
      <c r="I7"/>
    </row>
    <row r="8" spans="1:9" ht="114.75" customHeight="1">
      <c r="A8" s="24">
        <v>1</v>
      </c>
      <c r="B8" s="6" t="s">
        <v>18</v>
      </c>
      <c r="C8" s="29"/>
      <c r="D8" s="33" t="s">
        <v>20</v>
      </c>
      <c r="E8" s="25">
        <v>42923</v>
      </c>
      <c r="F8" s="14" t="s">
        <v>16</v>
      </c>
      <c r="G8" s="7" t="s">
        <v>19</v>
      </c>
      <c r="H8" s="8"/>
    </row>
    <row r="9" spans="1:9" ht="125.25" customHeight="1">
      <c r="A9" s="6">
        <v>2</v>
      </c>
      <c r="B9" s="6" t="s">
        <v>43</v>
      </c>
      <c r="C9" s="6"/>
      <c r="D9" s="6" t="s">
        <v>42</v>
      </c>
      <c r="E9" s="39">
        <v>42927</v>
      </c>
      <c r="F9" s="14" t="s">
        <v>16</v>
      </c>
      <c r="G9" s="7" t="s">
        <v>45</v>
      </c>
      <c r="H9" s="8"/>
    </row>
    <row r="10" spans="1:9" ht="95.25" customHeight="1">
      <c r="A10" s="6">
        <v>3</v>
      </c>
      <c r="B10" s="6" t="s">
        <v>33</v>
      </c>
      <c r="C10" s="6" t="s">
        <v>25</v>
      </c>
      <c r="D10" s="6" t="s">
        <v>38</v>
      </c>
      <c r="E10" s="39">
        <v>42928</v>
      </c>
      <c r="F10" s="14" t="s">
        <v>35</v>
      </c>
      <c r="G10" s="7" t="s">
        <v>34</v>
      </c>
      <c r="H10" s="8"/>
    </row>
    <row r="11" spans="1:9" ht="70.5" customHeight="1">
      <c r="A11" s="6">
        <v>4</v>
      </c>
      <c r="B11" s="6" t="s">
        <v>32</v>
      </c>
      <c r="C11" s="6" t="s">
        <v>24</v>
      </c>
      <c r="D11" s="6" t="s">
        <v>23</v>
      </c>
      <c r="E11" s="39">
        <v>42928</v>
      </c>
      <c r="F11" s="14" t="s">
        <v>16</v>
      </c>
      <c r="G11" s="7" t="s">
        <v>36</v>
      </c>
      <c r="H11" s="8"/>
    </row>
    <row r="12" spans="1:9" ht="114.75" customHeight="1">
      <c r="A12" s="6">
        <v>5</v>
      </c>
      <c r="B12" s="6" t="s">
        <v>31</v>
      </c>
      <c r="C12" s="6" t="s">
        <v>26</v>
      </c>
      <c r="D12" s="6" t="s">
        <v>39</v>
      </c>
      <c r="E12" s="39">
        <v>42928</v>
      </c>
      <c r="F12" s="14" t="s">
        <v>16</v>
      </c>
      <c r="G12" s="7" t="s">
        <v>37</v>
      </c>
      <c r="H12" s="8"/>
    </row>
    <row r="13" spans="1:9" ht="21.75" customHeight="1">
      <c r="A13" s="6">
        <v>6</v>
      </c>
      <c r="B13" s="6" t="s">
        <v>31</v>
      </c>
      <c r="C13" s="6" t="s">
        <v>27</v>
      </c>
      <c r="D13" s="6" t="s">
        <v>21</v>
      </c>
      <c r="E13" s="39">
        <v>42921</v>
      </c>
      <c r="F13" s="14" t="s">
        <v>16</v>
      </c>
      <c r="G13" s="34" t="s">
        <v>41</v>
      </c>
      <c r="H13" s="8"/>
    </row>
    <row r="14" spans="1:9" ht="24" customHeight="1">
      <c r="A14" s="6">
        <v>7</v>
      </c>
      <c r="B14" s="6" t="s">
        <v>31</v>
      </c>
      <c r="C14" s="6" t="s">
        <v>28</v>
      </c>
      <c r="D14" s="6" t="s">
        <v>22</v>
      </c>
      <c r="E14" s="39">
        <v>42921</v>
      </c>
      <c r="F14" s="14" t="s">
        <v>35</v>
      </c>
      <c r="G14" s="7" t="s">
        <v>40</v>
      </c>
      <c r="H14" s="8"/>
    </row>
    <row r="15" spans="1:9" ht="45.75" customHeight="1">
      <c r="A15" s="6">
        <v>8</v>
      </c>
      <c r="B15" s="6" t="s">
        <v>29</v>
      </c>
      <c r="C15" s="6"/>
      <c r="D15" s="6" t="s">
        <v>30</v>
      </c>
      <c r="E15" s="39">
        <v>42935</v>
      </c>
      <c r="F15" s="14" t="s">
        <v>16</v>
      </c>
      <c r="G15" s="7" t="s">
        <v>46</v>
      </c>
      <c r="H15" s="8"/>
    </row>
    <row r="16" spans="1:9" ht="22.5">
      <c r="A16" s="6">
        <v>9</v>
      </c>
      <c r="B16" s="6" t="s">
        <v>31</v>
      </c>
      <c r="C16" s="6" t="s">
        <v>48</v>
      </c>
      <c r="D16" s="6" t="s">
        <v>47</v>
      </c>
      <c r="E16" s="39">
        <v>42940</v>
      </c>
      <c r="F16" s="14" t="s">
        <v>16</v>
      </c>
      <c r="G16" s="7" t="s">
        <v>131</v>
      </c>
      <c r="H16" s="8"/>
    </row>
    <row r="17" spans="1:8" ht="69.75" customHeight="1">
      <c r="A17" s="6">
        <v>10</v>
      </c>
      <c r="B17" s="6" t="s">
        <v>49</v>
      </c>
      <c r="C17" s="6" t="s">
        <v>50</v>
      </c>
      <c r="D17" s="6" t="s">
        <v>51</v>
      </c>
      <c r="E17" s="39">
        <v>42941</v>
      </c>
      <c r="F17" s="14" t="s">
        <v>16</v>
      </c>
      <c r="G17" s="7" t="s">
        <v>154</v>
      </c>
      <c r="H17" s="8"/>
    </row>
    <row r="18" spans="1:8" ht="278.25" customHeight="1">
      <c r="A18" s="6">
        <v>11</v>
      </c>
      <c r="B18" s="6" t="s">
        <v>52</v>
      </c>
      <c r="C18" s="6" t="s">
        <v>80</v>
      </c>
      <c r="D18" s="6" t="s">
        <v>81</v>
      </c>
      <c r="E18" s="39">
        <v>42941</v>
      </c>
      <c r="F18" s="14" t="s">
        <v>16</v>
      </c>
      <c r="G18" s="7" t="s">
        <v>131</v>
      </c>
      <c r="H18" s="8"/>
    </row>
    <row r="19" spans="1:8" ht="126.75" customHeight="1">
      <c r="A19" s="6">
        <v>12</v>
      </c>
      <c r="B19" s="6" t="s">
        <v>53</v>
      </c>
      <c r="C19" s="6" t="s">
        <v>54</v>
      </c>
      <c r="D19" s="6" t="s">
        <v>55</v>
      </c>
      <c r="E19" s="39">
        <v>42941</v>
      </c>
      <c r="F19" s="14" t="s">
        <v>16</v>
      </c>
      <c r="G19" s="7" t="s">
        <v>132</v>
      </c>
      <c r="H19" s="8"/>
    </row>
    <row r="20" spans="1:8" ht="93.75" customHeight="1">
      <c r="A20" s="6">
        <v>13</v>
      </c>
      <c r="B20" s="6" t="s">
        <v>56</v>
      </c>
      <c r="C20" s="6" t="s">
        <v>57</v>
      </c>
      <c r="D20" s="6" t="s">
        <v>58</v>
      </c>
      <c r="E20" s="39">
        <v>42941</v>
      </c>
      <c r="F20" s="14" t="s">
        <v>16</v>
      </c>
      <c r="G20" s="7" t="s">
        <v>159</v>
      </c>
      <c r="H20" s="8"/>
    </row>
    <row r="21" spans="1:8" ht="54.75" customHeight="1">
      <c r="A21" s="6">
        <v>14</v>
      </c>
      <c r="B21" s="6" t="s">
        <v>56</v>
      </c>
      <c r="C21" s="6" t="s">
        <v>59</v>
      </c>
      <c r="D21" s="6" t="s">
        <v>60</v>
      </c>
      <c r="E21" s="39">
        <v>42941</v>
      </c>
      <c r="F21" s="14" t="s">
        <v>16</v>
      </c>
      <c r="G21" s="7" t="s">
        <v>133</v>
      </c>
      <c r="H21" s="8"/>
    </row>
    <row r="22" spans="1:8" ht="66" customHeight="1">
      <c r="A22" s="6">
        <v>15</v>
      </c>
      <c r="B22" s="6" t="s">
        <v>56</v>
      </c>
      <c r="C22" s="6" t="s">
        <v>59</v>
      </c>
      <c r="D22" s="6" t="s">
        <v>71</v>
      </c>
      <c r="E22" s="39">
        <v>42941</v>
      </c>
      <c r="F22" s="14" t="s">
        <v>16</v>
      </c>
      <c r="G22" s="7" t="s">
        <v>133</v>
      </c>
      <c r="H22" s="8"/>
    </row>
    <row r="23" spans="1:8" ht="71.25" customHeight="1">
      <c r="A23" s="6">
        <v>16</v>
      </c>
      <c r="B23" s="6" t="s">
        <v>61</v>
      </c>
      <c r="C23" s="6" t="s">
        <v>62</v>
      </c>
      <c r="D23" s="6" t="s">
        <v>63</v>
      </c>
      <c r="E23" s="39">
        <v>42941</v>
      </c>
      <c r="F23" s="14" t="s">
        <v>16</v>
      </c>
      <c r="G23" s="7" t="s">
        <v>160</v>
      </c>
      <c r="H23" s="8"/>
    </row>
    <row r="24" spans="1:8" ht="67.5" customHeight="1">
      <c r="A24" s="6">
        <v>17</v>
      </c>
      <c r="B24" s="6" t="s">
        <v>61</v>
      </c>
      <c r="C24" s="6" t="s">
        <v>62</v>
      </c>
      <c r="D24" s="6" t="s">
        <v>64</v>
      </c>
      <c r="E24" s="39">
        <v>42941</v>
      </c>
      <c r="F24" s="14" t="s">
        <v>16</v>
      </c>
      <c r="G24" s="7" t="s">
        <v>155</v>
      </c>
      <c r="H24" s="8"/>
    </row>
    <row r="25" spans="1:8" ht="129" customHeight="1">
      <c r="A25" s="6">
        <v>18</v>
      </c>
      <c r="B25" s="6" t="s">
        <v>65</v>
      </c>
      <c r="C25" s="6" t="s">
        <v>66</v>
      </c>
      <c r="D25" s="6" t="s">
        <v>67</v>
      </c>
      <c r="E25" s="39">
        <v>42941</v>
      </c>
      <c r="F25" s="14" t="s">
        <v>35</v>
      </c>
      <c r="G25" s="7" t="s">
        <v>156</v>
      </c>
      <c r="H25" s="8"/>
    </row>
    <row r="26" spans="1:8" ht="96.75" customHeight="1">
      <c r="A26" s="6">
        <v>19</v>
      </c>
      <c r="B26" s="6" t="s">
        <v>68</v>
      </c>
      <c r="C26" s="6" t="s">
        <v>69</v>
      </c>
      <c r="D26" s="6" t="s">
        <v>70</v>
      </c>
      <c r="E26" s="39">
        <v>42941</v>
      </c>
      <c r="F26" s="14" t="s">
        <v>16</v>
      </c>
      <c r="G26" s="7" t="s">
        <v>164</v>
      </c>
      <c r="H26" s="8"/>
    </row>
    <row r="27" spans="1:8" ht="134.25" customHeight="1">
      <c r="A27" s="6">
        <v>20</v>
      </c>
      <c r="B27" s="6" t="s">
        <v>79</v>
      </c>
      <c r="C27" s="6"/>
      <c r="D27" s="6" t="s">
        <v>78</v>
      </c>
      <c r="E27" s="39">
        <v>42948</v>
      </c>
      <c r="F27" s="14" t="s">
        <v>16</v>
      </c>
      <c r="G27" s="7" t="s">
        <v>157</v>
      </c>
      <c r="H27" s="8"/>
    </row>
    <row r="28" spans="1:8" ht="81" customHeight="1">
      <c r="A28" s="6">
        <v>21</v>
      </c>
      <c r="B28" s="6" t="s">
        <v>77</v>
      </c>
      <c r="C28" s="6"/>
      <c r="D28" s="6" t="s">
        <v>76</v>
      </c>
      <c r="E28" s="39">
        <v>42948</v>
      </c>
      <c r="F28" s="14" t="s">
        <v>16</v>
      </c>
      <c r="G28" s="7" t="s">
        <v>134</v>
      </c>
      <c r="H28" s="8"/>
    </row>
    <row r="29" spans="1:8" ht="77.25" customHeight="1">
      <c r="A29" s="6">
        <v>22</v>
      </c>
      <c r="B29" s="6" t="s">
        <v>75</v>
      </c>
      <c r="C29" s="6"/>
      <c r="D29" s="6" t="s">
        <v>74</v>
      </c>
      <c r="E29" s="39">
        <v>42948</v>
      </c>
      <c r="F29" s="14" t="s">
        <v>16</v>
      </c>
      <c r="G29" s="7" t="s">
        <v>135</v>
      </c>
      <c r="H29" s="8"/>
    </row>
    <row r="30" spans="1:8" ht="88.5" customHeight="1">
      <c r="A30" s="6">
        <v>23</v>
      </c>
      <c r="B30" s="6" t="s">
        <v>73</v>
      </c>
      <c r="C30" s="6"/>
      <c r="D30" s="6" t="s">
        <v>72</v>
      </c>
      <c r="E30" s="39">
        <v>42948</v>
      </c>
      <c r="F30" s="14" t="s">
        <v>16</v>
      </c>
      <c r="G30" s="7" t="s">
        <v>136</v>
      </c>
      <c r="H30" s="8"/>
    </row>
    <row r="31" spans="1:8" ht="56.25">
      <c r="A31" s="6">
        <v>25</v>
      </c>
      <c r="B31" s="6" t="s">
        <v>31</v>
      </c>
      <c r="C31" s="6" t="s">
        <v>82</v>
      </c>
      <c r="D31" s="6" t="s">
        <v>83</v>
      </c>
      <c r="E31" s="39">
        <v>42954</v>
      </c>
      <c r="F31" s="14" t="s">
        <v>16</v>
      </c>
      <c r="G31" s="7" t="s">
        <v>137</v>
      </c>
      <c r="H31" s="8"/>
    </row>
    <row r="32" spans="1:8" ht="45">
      <c r="A32" s="6">
        <v>26</v>
      </c>
      <c r="B32" s="6" t="s">
        <v>31</v>
      </c>
      <c r="C32" s="6" t="s">
        <v>84</v>
      </c>
      <c r="D32" s="6" t="s">
        <v>85</v>
      </c>
      <c r="E32" s="39">
        <v>42954</v>
      </c>
      <c r="F32" s="14" t="s">
        <v>35</v>
      </c>
      <c r="G32" s="7" t="s">
        <v>161</v>
      </c>
      <c r="H32" s="8"/>
    </row>
    <row r="33" spans="1:8" ht="135">
      <c r="A33" s="6">
        <v>27</v>
      </c>
      <c r="B33" s="6" t="s">
        <v>31</v>
      </c>
      <c r="C33" s="6" t="s">
        <v>86</v>
      </c>
      <c r="D33" s="6" t="s">
        <v>87</v>
      </c>
      <c r="E33" s="39">
        <v>42954</v>
      </c>
      <c r="F33" s="14" t="s">
        <v>35</v>
      </c>
      <c r="G33" s="7" t="s">
        <v>138</v>
      </c>
      <c r="H33" s="8"/>
    </row>
    <row r="34" spans="1:8" ht="157.5">
      <c r="A34" s="6">
        <v>28</v>
      </c>
      <c r="B34" s="6" t="s">
        <v>31</v>
      </c>
      <c r="C34" s="6" t="s">
        <v>86</v>
      </c>
      <c r="D34" s="6" t="s">
        <v>88</v>
      </c>
      <c r="E34" s="39">
        <v>42954</v>
      </c>
      <c r="F34" s="14" t="s">
        <v>35</v>
      </c>
      <c r="G34" s="7" t="s">
        <v>147</v>
      </c>
      <c r="H34" s="8"/>
    </row>
    <row r="35" spans="1:8" ht="78.75" customHeight="1">
      <c r="A35" s="6">
        <v>29</v>
      </c>
      <c r="B35" s="6" t="s">
        <v>89</v>
      </c>
      <c r="C35" s="6" t="s">
        <v>90</v>
      </c>
      <c r="D35" s="6" t="s">
        <v>91</v>
      </c>
      <c r="E35" s="39">
        <v>42954</v>
      </c>
      <c r="F35" s="14" t="s">
        <v>16</v>
      </c>
      <c r="G35" s="7" t="s">
        <v>131</v>
      </c>
      <c r="H35" s="8"/>
    </row>
    <row r="36" spans="1:8" ht="57" customHeight="1">
      <c r="A36" s="6">
        <v>30</v>
      </c>
      <c r="B36" s="6" t="s">
        <v>31</v>
      </c>
      <c r="C36" s="6" t="s">
        <v>75</v>
      </c>
      <c r="D36" s="6" t="s">
        <v>92</v>
      </c>
      <c r="E36" s="39">
        <v>42954</v>
      </c>
      <c r="F36" s="14" t="s">
        <v>16</v>
      </c>
      <c r="G36" s="7" t="s">
        <v>139</v>
      </c>
      <c r="H36" s="8"/>
    </row>
    <row r="37" spans="1:8" ht="22.5">
      <c r="A37" s="6">
        <v>31</v>
      </c>
      <c r="B37" s="6" t="s">
        <v>31</v>
      </c>
      <c r="C37" s="6" t="s">
        <v>90</v>
      </c>
      <c r="D37" s="6" t="s">
        <v>93</v>
      </c>
      <c r="E37" s="39">
        <v>42954</v>
      </c>
      <c r="F37" s="14" t="s">
        <v>16</v>
      </c>
      <c r="G37" s="7" t="s">
        <v>148</v>
      </c>
      <c r="H37" s="8"/>
    </row>
    <row r="38" spans="1:8" ht="90">
      <c r="A38" s="6">
        <v>32</v>
      </c>
      <c r="B38" s="6" t="s">
        <v>31</v>
      </c>
      <c r="C38" s="6" t="s">
        <v>94</v>
      </c>
      <c r="D38" s="6" t="s">
        <v>95</v>
      </c>
      <c r="E38" s="39">
        <v>42954</v>
      </c>
      <c r="F38" s="14" t="s">
        <v>16</v>
      </c>
      <c r="G38" s="7" t="s">
        <v>149</v>
      </c>
      <c r="H38" s="8"/>
    </row>
    <row r="39" spans="1:8" ht="78.75">
      <c r="A39" s="6">
        <v>33</v>
      </c>
      <c r="B39" s="6" t="s">
        <v>31</v>
      </c>
      <c r="C39" s="6" t="s">
        <v>94</v>
      </c>
      <c r="D39" s="6" t="s">
        <v>96</v>
      </c>
      <c r="E39" s="39">
        <v>42954</v>
      </c>
      <c r="F39" s="14" t="s">
        <v>16</v>
      </c>
      <c r="G39" s="7" t="s">
        <v>150</v>
      </c>
      <c r="H39" s="8"/>
    </row>
    <row r="40" spans="1:8" ht="22.5">
      <c r="A40" s="6">
        <v>34</v>
      </c>
      <c r="B40" s="6" t="s">
        <v>90</v>
      </c>
      <c r="C40" s="6"/>
      <c r="D40" s="6" t="s">
        <v>97</v>
      </c>
      <c r="E40" s="39">
        <v>42954</v>
      </c>
      <c r="F40" s="14" t="s">
        <v>35</v>
      </c>
      <c r="G40" s="7" t="s">
        <v>98</v>
      </c>
      <c r="H40" s="8"/>
    </row>
    <row r="41" spans="1:8" ht="123.75">
      <c r="A41" s="6">
        <v>35</v>
      </c>
      <c r="B41" s="33" t="s">
        <v>31</v>
      </c>
      <c r="C41" s="33" t="s">
        <v>24</v>
      </c>
      <c r="D41" s="33" t="s">
        <v>114</v>
      </c>
      <c r="E41" s="39">
        <v>42954</v>
      </c>
      <c r="F41" s="14" t="s">
        <v>16</v>
      </c>
      <c r="G41" s="7" t="s">
        <v>140</v>
      </c>
      <c r="H41" s="8"/>
    </row>
    <row r="42" spans="1:8" ht="22.5">
      <c r="A42" s="6">
        <v>36</v>
      </c>
      <c r="B42" s="33" t="s">
        <v>31</v>
      </c>
      <c r="C42" s="33" t="s">
        <v>99</v>
      </c>
      <c r="D42" s="33" t="s">
        <v>115</v>
      </c>
      <c r="E42" s="39">
        <v>42954</v>
      </c>
      <c r="F42" s="14" t="s">
        <v>16</v>
      </c>
      <c r="G42" s="7" t="s">
        <v>140</v>
      </c>
      <c r="H42" s="8"/>
    </row>
    <row r="43" spans="1:8" ht="56.25">
      <c r="A43" s="6">
        <v>37</v>
      </c>
      <c r="B43" s="33" t="s">
        <v>31</v>
      </c>
      <c r="C43" s="33" t="s">
        <v>100</v>
      </c>
      <c r="D43" s="33" t="s">
        <v>116</v>
      </c>
      <c r="E43" s="39">
        <v>42954</v>
      </c>
      <c r="F43" s="14" t="s">
        <v>16</v>
      </c>
      <c r="G43" s="7" t="s">
        <v>151</v>
      </c>
      <c r="H43" s="8"/>
    </row>
    <row r="44" spans="1:8" ht="45">
      <c r="A44" s="6">
        <v>38</v>
      </c>
      <c r="B44" s="33" t="s">
        <v>31</v>
      </c>
      <c r="C44" s="33" t="s">
        <v>101</v>
      </c>
      <c r="D44" s="33" t="s">
        <v>117</v>
      </c>
      <c r="E44" s="39">
        <v>42954</v>
      </c>
      <c r="F44" s="14" t="s">
        <v>16</v>
      </c>
      <c r="G44" s="7" t="s">
        <v>141</v>
      </c>
      <c r="H44" s="8"/>
    </row>
    <row r="45" spans="1:8" ht="56.25">
      <c r="A45" s="6">
        <v>39</v>
      </c>
      <c r="B45" s="33" t="s">
        <v>31</v>
      </c>
      <c r="C45" s="33" t="s">
        <v>102</v>
      </c>
      <c r="D45" s="33" t="s">
        <v>118</v>
      </c>
      <c r="E45" s="39">
        <v>42954</v>
      </c>
      <c r="F45" s="14" t="s">
        <v>16</v>
      </c>
      <c r="G45" s="7" t="s">
        <v>142</v>
      </c>
      <c r="H45" s="8"/>
    </row>
    <row r="46" spans="1:8" ht="45">
      <c r="A46" s="6">
        <v>40</v>
      </c>
      <c r="B46" s="33" t="s">
        <v>31</v>
      </c>
      <c r="C46" s="33" t="s">
        <v>103</v>
      </c>
      <c r="D46" s="33" t="s">
        <v>119</v>
      </c>
      <c r="E46" s="39">
        <v>42954</v>
      </c>
      <c r="F46" s="14" t="s">
        <v>16</v>
      </c>
      <c r="G46" s="7" t="s">
        <v>140</v>
      </c>
      <c r="H46" s="8"/>
    </row>
    <row r="47" spans="1:8" ht="56.25">
      <c r="A47" s="6">
        <v>41</v>
      </c>
      <c r="B47" s="33" t="s">
        <v>31</v>
      </c>
      <c r="C47" s="33" t="s">
        <v>104</v>
      </c>
      <c r="D47" s="33" t="s">
        <v>120</v>
      </c>
      <c r="E47" s="39">
        <v>42954</v>
      </c>
      <c r="F47" s="14" t="s">
        <v>16</v>
      </c>
      <c r="G47" s="7" t="s">
        <v>162</v>
      </c>
      <c r="H47" s="8"/>
    </row>
    <row r="48" spans="1:8" ht="112.5">
      <c r="A48" s="6">
        <v>42</v>
      </c>
      <c r="B48" s="33" t="s">
        <v>31</v>
      </c>
      <c r="C48" s="33" t="s">
        <v>105</v>
      </c>
      <c r="D48" s="33" t="s">
        <v>121</v>
      </c>
      <c r="E48" s="39">
        <v>42954</v>
      </c>
      <c r="F48" s="14" t="s">
        <v>16</v>
      </c>
      <c r="G48" s="7" t="s">
        <v>143</v>
      </c>
      <c r="H48" s="8"/>
    </row>
    <row r="49" spans="1:8" ht="22.5">
      <c r="A49" s="6">
        <v>43</v>
      </c>
      <c r="B49" s="33" t="s">
        <v>31</v>
      </c>
      <c r="C49" s="33" t="s">
        <v>106</v>
      </c>
      <c r="D49" s="33" t="s">
        <v>122</v>
      </c>
      <c r="E49" s="39">
        <v>42954</v>
      </c>
      <c r="F49" s="14" t="s">
        <v>35</v>
      </c>
      <c r="G49" s="7" t="s">
        <v>144</v>
      </c>
      <c r="H49" s="8"/>
    </row>
    <row r="50" spans="1:8" ht="56.25">
      <c r="A50" s="6">
        <v>44</v>
      </c>
      <c r="B50" s="33" t="s">
        <v>31</v>
      </c>
      <c r="C50" s="33" t="s">
        <v>107</v>
      </c>
      <c r="D50" s="33" t="s">
        <v>123</v>
      </c>
      <c r="E50" s="39">
        <v>42954</v>
      </c>
      <c r="F50" s="14" t="s">
        <v>16</v>
      </c>
      <c r="G50" s="7" t="s">
        <v>140</v>
      </c>
      <c r="H50" s="8"/>
    </row>
    <row r="51" spans="1:8" ht="56.25">
      <c r="A51" s="6">
        <v>45</v>
      </c>
      <c r="B51" s="33" t="s">
        <v>31</v>
      </c>
      <c r="C51" s="33" t="s">
        <v>108</v>
      </c>
      <c r="D51" s="33" t="s">
        <v>124</v>
      </c>
      <c r="E51" s="39">
        <v>42954</v>
      </c>
      <c r="F51" s="14" t="s">
        <v>16</v>
      </c>
      <c r="G51" s="7" t="s">
        <v>145</v>
      </c>
      <c r="H51" s="8"/>
    </row>
    <row r="52" spans="1:8" ht="90">
      <c r="A52" s="6">
        <v>46</v>
      </c>
      <c r="B52" s="33" t="s">
        <v>31</v>
      </c>
      <c r="C52" s="33" t="s">
        <v>109</v>
      </c>
      <c r="D52" s="33" t="s">
        <v>125</v>
      </c>
      <c r="E52" s="39">
        <v>42954</v>
      </c>
      <c r="F52" s="14" t="s">
        <v>16</v>
      </c>
      <c r="G52" s="7" t="s">
        <v>140</v>
      </c>
      <c r="H52" s="8"/>
    </row>
    <row r="53" spans="1:8" ht="67.5">
      <c r="A53" s="6">
        <v>47</v>
      </c>
      <c r="B53" s="33" t="s">
        <v>31</v>
      </c>
      <c r="C53" s="33" t="s">
        <v>110</v>
      </c>
      <c r="D53" s="33" t="s">
        <v>126</v>
      </c>
      <c r="E53" s="39">
        <v>42954</v>
      </c>
      <c r="F53" s="14" t="s">
        <v>16</v>
      </c>
      <c r="G53" s="7" t="s">
        <v>152</v>
      </c>
      <c r="H53" s="8"/>
    </row>
    <row r="54" spans="1:8" ht="67.5">
      <c r="A54" s="6">
        <v>48</v>
      </c>
      <c r="B54" s="33" t="s">
        <v>31</v>
      </c>
      <c r="C54" s="33" t="s">
        <v>110</v>
      </c>
      <c r="D54" s="33" t="s">
        <v>127</v>
      </c>
      <c r="E54" s="39">
        <v>42954</v>
      </c>
      <c r="F54" s="14" t="s">
        <v>16</v>
      </c>
      <c r="G54" s="7" t="s">
        <v>158</v>
      </c>
      <c r="H54" s="8"/>
    </row>
    <row r="55" spans="1:8" ht="78.75">
      <c r="A55" s="6">
        <v>49</v>
      </c>
      <c r="B55" s="33" t="s">
        <v>31</v>
      </c>
      <c r="C55" s="33" t="s">
        <v>111</v>
      </c>
      <c r="D55" s="33" t="s">
        <v>128</v>
      </c>
      <c r="E55" s="39">
        <v>42954</v>
      </c>
      <c r="F55" s="14" t="s">
        <v>16</v>
      </c>
      <c r="G55" s="7" t="s">
        <v>163</v>
      </c>
      <c r="H55" s="8"/>
    </row>
    <row r="56" spans="1:8" ht="99" customHeight="1">
      <c r="A56" s="6">
        <v>50</v>
      </c>
      <c r="B56" s="33" t="s">
        <v>31</v>
      </c>
      <c r="C56" s="33" t="s">
        <v>112</v>
      </c>
      <c r="D56" s="33" t="s">
        <v>129</v>
      </c>
      <c r="E56" s="39">
        <v>42954</v>
      </c>
      <c r="F56" s="14" t="s">
        <v>16</v>
      </c>
      <c r="G56" s="7" t="s">
        <v>153</v>
      </c>
      <c r="H56" s="8"/>
    </row>
    <row r="57" spans="1:8" ht="45" customHeight="1">
      <c r="A57" s="6">
        <v>51</v>
      </c>
      <c r="B57" s="33" t="s">
        <v>89</v>
      </c>
      <c r="C57" s="33" t="s">
        <v>113</v>
      </c>
      <c r="D57" s="33" t="s">
        <v>130</v>
      </c>
      <c r="E57" s="39">
        <v>42954</v>
      </c>
      <c r="F57" s="14" t="s">
        <v>16</v>
      </c>
      <c r="G57" s="7" t="s">
        <v>146</v>
      </c>
      <c r="H57" s="8"/>
    </row>
    <row r="58" spans="1:8" ht="51" customHeight="1">
      <c r="A58" s="6">
        <v>52</v>
      </c>
      <c r="B58" s="33" t="s">
        <v>89</v>
      </c>
      <c r="C58" s="33" t="s">
        <v>52</v>
      </c>
      <c r="D58" s="33" t="s">
        <v>166</v>
      </c>
      <c r="E58" s="39">
        <v>42964</v>
      </c>
      <c r="F58" s="14" t="s">
        <v>16</v>
      </c>
      <c r="G58" s="7" t="s">
        <v>172</v>
      </c>
      <c r="H58" s="8"/>
    </row>
    <row r="59" spans="1:8" ht="45" customHeight="1">
      <c r="A59" s="6">
        <v>53</v>
      </c>
      <c r="B59" s="33" t="s">
        <v>89</v>
      </c>
      <c r="C59" s="33" t="s">
        <v>168</v>
      </c>
      <c r="D59" s="33" t="s">
        <v>167</v>
      </c>
      <c r="E59" s="39">
        <v>42964</v>
      </c>
      <c r="F59" s="14" t="s">
        <v>16</v>
      </c>
      <c r="G59" s="7" t="s">
        <v>170</v>
      </c>
      <c r="H59" s="8"/>
    </row>
    <row r="60" spans="1:8" ht="117" customHeight="1">
      <c r="A60" s="6">
        <v>54</v>
      </c>
      <c r="B60" s="33" t="s">
        <v>169</v>
      </c>
      <c r="C60" s="33"/>
      <c r="D60" s="33" t="s">
        <v>171</v>
      </c>
      <c r="E60" s="39">
        <v>42964</v>
      </c>
      <c r="F60" s="14" t="s">
        <v>16</v>
      </c>
      <c r="G60" s="7" t="s">
        <v>173</v>
      </c>
      <c r="H60" s="8"/>
    </row>
    <row r="61" spans="1:8" customFormat="1" ht="14.25"/>
    <row r="62" spans="1:8" customFormat="1" ht="14.25"/>
    <row r="63" spans="1:8" customFormat="1" ht="14.25"/>
    <row r="64" spans="1:8" customFormat="1" ht="14.25"/>
    <row r="65" customFormat="1" ht="14.25"/>
    <row r="66" customFormat="1" ht="14.25"/>
    <row r="67" customFormat="1" ht="14.25"/>
    <row r="68" customFormat="1" ht="14.25"/>
    <row r="69" customFormat="1" ht="14.25"/>
    <row r="70" customFormat="1" ht="14.25"/>
    <row r="71" customFormat="1" ht="14.25"/>
    <row r="72" customFormat="1" ht="14.25"/>
    <row r="73" customFormat="1" ht="14.25"/>
    <row r="74" customFormat="1" ht="14.25"/>
    <row r="75" customFormat="1" ht="14.25"/>
    <row r="76" customFormat="1" ht="14.25"/>
    <row r="77" customFormat="1" ht="14.25"/>
    <row r="78" customFormat="1" ht="14.25"/>
  </sheetData>
  <phoneticPr fontId="0" type="noConversion"/>
  <dataValidations count="1">
    <dataValidation type="list" allowBlank="1" showInputMessage="1" showErrorMessage="1" sqref="B31:B39">
      <formula1>"Aanbestedingsprocedure,Bestek/beschrijvend document,Bewijslast,Contractvoorwaarden,Eisen en criteria,Planning"</formula1>
    </dataValidation>
  </dataValidations>
  <pageMargins left="0.35433070866141736" right="0.11811023622047245" top="0.39370078740157483" bottom="0.55118110236220474" header="0.31496062992125984" footer="0.31496062992125984"/>
  <pageSetup paperSize="9" scale="83" orientation="landscape" r:id="rId1"/>
  <headerFooter differentOddEven="1"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C0B9283FC7311C488917E5A9876B01FD0200103C8F1A3495F54F85746A86313DF383" ma:contentTypeVersion="7" ma:contentTypeDescription=" " ma:contentTypeScope="" ma:versionID="079a47c30a9ff8848717243d27e948fa">
  <xsd:schema xmlns:xsd="http://www.w3.org/2001/XMLSchema" xmlns:xs="http://www.w3.org/2001/XMLSchema" xmlns:p="http://schemas.microsoft.com/office/2006/metadata/properties" xmlns:ns2="feef5865-a982-42aa-8640-9d4286765ef6" targetNamespace="http://schemas.microsoft.com/office/2006/metadata/properties" ma:root="true" ma:fieldsID="286bdb2ce038e5f3bafec8910a419724" ns2:_="">
    <xsd:import namespace="feef5865-a982-42aa-8640-9d4286765ef6"/>
    <xsd:element name="properties">
      <xsd:complexType>
        <xsd:sequence>
          <xsd:element name="documentManagement">
            <xsd:complexType>
              <xsd:all>
                <xsd:element ref="ns2:Eigenaar"/>
                <xsd:element ref="ns2:W_x0040_chtw0rd_x0021_" minOccurs="0"/>
                <xsd:element ref="ns2:Document_x0020_label_x0020_2" minOccurs="0"/>
                <xsd:element ref="ns2:Document_x0020_label_x0020_3" minOccurs="0"/>
                <xsd:element ref="ns2:Projectnummer" minOccurs="0"/>
                <xsd:element ref="ns2:Projectleider" minOccurs="0"/>
                <xsd:element ref="ns2:Projectnaam" minOccurs="0"/>
                <xsd:element ref="ns2:n0434fc7033c4e57ab8dbbc68a681202" minOccurs="0"/>
                <xsd:element ref="ns2:TaxCatchAll" minOccurs="0"/>
                <xsd:element ref="ns2:TaxKeywordTaxHTField" minOccurs="0"/>
                <xsd:element ref="ns2:TaxCatchAllLabel" minOccurs="0"/>
                <xsd:element ref="ns2:g14ccd2c8a8a47bca7ce5b34bb30a015" minOccurs="0"/>
                <xsd:element ref="ns2:kdef070ebe9c40fc9dddf3406c07aae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W_x0040_chtw0rd_x0021_" ma:index="3" nillable="true" ma:displayName="Document label 1" ma:default="Enter Choice #1" ma:format="Dropdown" ma:hidden="true" ma:internalName="W_x0040_chtw0rd_x0021_" ma:readOnly="false">
      <xsd:simpleType>
        <xsd:restriction base="dms:Choice">
          <xsd:enumeration value="Enter Choice #1"/>
          <xsd:enumeration value="Enter Choice #2"/>
          <xsd:enumeration value="Enter Choice #3"/>
        </xsd:restriction>
      </xsd:simpleType>
    </xsd:element>
    <xsd:element name="Document_x0020_label_x0020_2" ma:index="4" nillable="true" ma:displayName="Document label 2" ma:default="Enter Choice #1" ma:format="Dropdown" ma:hidden="true" ma:internalName="Document_x0020_label_x0020_2" ma:readOnly="false">
      <xsd:simpleType>
        <xsd:restriction base="dms:Choice">
          <xsd:enumeration value="Enter Choice #1"/>
          <xsd:enumeration value="Enter Choice #2"/>
          <xsd:enumeration value="Enter Choice #3"/>
        </xsd:restriction>
      </xsd:simpleType>
    </xsd:element>
    <xsd:element name="Document_x0020_label_x0020_3" ma:index="5" nillable="true" ma:displayName="Document label 3" ma:default="Enter Choice #1" ma:format="Dropdown" ma:hidden="true" ma:internalName="Document_x0020_label_x0020_3" ma:readOnly="false">
      <xsd:simpleType>
        <xsd:restriction base="dms:Choice">
          <xsd:enumeration value="Enter Choice #1"/>
          <xsd:enumeration value="Enter Choice #2"/>
          <xsd:enumeration value="Enter Choice #3"/>
        </xsd:restriction>
      </xsd:simpleType>
    </xsd:element>
    <xsd:element name="Projectnummer" ma:index="9" nillable="true" ma:displayName="Projectnummer" ma:internalName="Projectnummer">
      <xsd:simpleType>
        <xsd:restriction base="dms:Text">
          <xsd:maxLength value="15"/>
        </xsd:restriction>
      </xsd:simpleType>
    </xsd:element>
    <xsd:element name="Projectleider" ma:index="10" nillable="true" ma:displayName="Projectleider" ma:list="UserInfo" ma:SharePointGroup="0" ma:internalName="Projectleider"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naam" ma:index="11" nillable="true" ma:displayName="Projectnaam" ma:internalName="Projectnaam">
      <xsd:simpleType>
        <xsd:restriction base="dms:Text">
          <xsd:maxLength value="50"/>
        </xsd:restriction>
      </xsd:simpleType>
    </xsd:element>
    <xsd:element name="n0434fc7033c4e57ab8dbbc68a681202" ma:index="16" nillable="true" ma:taxonomy="true" ma:internalName="n0434fc7033c4e57ab8dbbc68a681202" ma:taxonomyFieldName="Type_x0020_document" ma:displayName="Documenttyp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CatchAll" ma:index="17" nillable="true" ma:displayName="Taxonomy Catch All Column" ma:description="" ma:hidden="true" ma:list="{254e810b-2534-4a21-84df-0a146c6dfccb}" ma:internalName="TaxCatchAll" ma:showField="CatchAllData"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TaxKeywordTaxHTField" ma:index="18"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TaxCatchAllLabel" ma:index="19" nillable="true" ma:displayName="Taxonomy Catch All Column1" ma:description="" ma:hidden="true" ma:list="{254e810b-2534-4a21-84df-0a146c6dfccb}" ma:internalName="TaxCatchAllLabel" ma:readOnly="true" ma:showField="CatchAllDataLabel" ma:web="76d43bd6-a74a-4389-8723-cff2faae9f45">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21"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kdef070ebe9c40fc9dddf3406c07aae0" ma:index="23" nillable="true" ma:taxonomy="true" ma:internalName="kdef070ebe9c40fc9dddf3406c07aae0" ma:taxonomyFieldName="Vertrouwelijkheid" ma:displayName="Vertrouwelijkheid" ma:readOnly="false"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mso-contentType ?>
<SharedContentType xmlns="Microsoft.SharePoint.Taxonomy.ContentTypeSync" SourceId="c2a34957-f4c5-4396-b3a3-e9c9104dfe78" ContentTypeId="0x010100C0B9283FC7311C488917E5A9876B01FD02" PreviousValue="false"/>
</file>

<file path=customXml/item5.xml><?xml version="1.0" encoding="utf-8"?>
<p:properties xmlns:p="http://schemas.microsoft.com/office/2006/metadata/properties" xmlns:xsi="http://www.w3.org/2001/XMLSchema-instance">
  <documentManagement>
    <Projectleider xmlns="feef5865-a982-42aa-8640-9d4286765ef6">
      <UserInfo>
        <DisplayName>Ginkel, J van (Jos)</DisplayName>
        <AccountId>11</AccountId>
        <AccountType/>
      </UserInfo>
    </Projectleider>
    <TaxKeywordTaxHTField xmlns="feef5865-a982-42aa-8640-9d4286765ef6">
      <Terms xmlns="http://schemas.microsoft.com/office/infopath/2007/PartnerControls"/>
    </TaxKeywordTaxHTField>
    <Projectnaam xmlns="feef5865-a982-42aa-8640-9d4286765ef6">SALO</Projectnaam>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Document_x0020_label_x0020_3 xmlns="feef5865-a982-42aa-8640-9d4286765ef6">Enter Choice #1</Document_x0020_label_x0020_3>
    <TaxCatchAll xmlns="feef5865-a982-42aa-8640-9d4286765ef6">
      <Value>3</Value>
      <Value>30</Value>
      <Value>2</Value>
    </TaxCatchAll>
    <Document_x0020_label_x0020_2 xmlns="feef5865-a982-42aa-8640-9d4286765ef6">Enter Choice #1</Document_x0020_label_x0020_2>
    <Projectnummer xmlns="feef5865-a982-42aa-8640-9d4286765ef6">ITML-007</Projectnummer>
    <n0434fc7033c4e57ab8dbbc68a681202 xmlns="feef5865-a982-42aa-8640-9d4286765ef6">
      <Terms xmlns="http://schemas.microsoft.com/office/infopath/2007/PartnerControls"/>
    </n0434fc7033c4e57ab8dbbc68a681202>
    <W_x0040_chtw0rd_x0021_ xmlns="feef5865-a982-42aa-8640-9d4286765ef6">Enter Choice #1</W_x0040_chtw0rd_x0021_>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Eigenaar xmlns="feef5865-a982-42aa-8640-9d4286765ef6">
      <UserInfo>
        <DisplayName>Ginkel, J van (Jos)</DisplayName>
        <AccountId>11</AccountId>
        <AccountType/>
      </UserInfo>
    </Eigenaar>
  </documentManagement>
</p:properties>
</file>

<file path=customXml/itemProps1.xml><?xml version="1.0" encoding="utf-8"?>
<ds:datastoreItem xmlns:ds="http://schemas.openxmlformats.org/officeDocument/2006/customXml" ds:itemID="{65A6FD33-5A2C-4C0E-9E12-324C08AB5D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DB9BA798-8832-4391-8EDB-849ACA3D06C9}">
  <ds:schemaRefs>
    <ds:schemaRef ds:uri="http://schemas.microsoft.com/sharepoint/events"/>
  </ds:schemaRefs>
</ds:datastoreItem>
</file>

<file path=customXml/itemProps4.xml><?xml version="1.0" encoding="utf-8"?>
<ds:datastoreItem xmlns:ds="http://schemas.openxmlformats.org/officeDocument/2006/customXml" ds:itemID="{D742377A-C0B4-4421-86D9-5FE6EF046712}">
  <ds:schemaRefs>
    <ds:schemaRef ds:uri="Microsoft.SharePoint.Taxonomy.ContentTypeSync"/>
  </ds:schemaRefs>
</ds:datastoreItem>
</file>

<file path=customXml/itemProps5.xml><?xml version="1.0" encoding="utf-8"?>
<ds:datastoreItem xmlns:ds="http://schemas.openxmlformats.org/officeDocument/2006/customXml" ds:itemID="{5752F891-132D-4F29-AC15-3420E11F5C09}">
  <ds:schemaRefs>
    <ds:schemaRef ds:uri="http://schemas.microsoft.com/office/2006/documentManagement/types"/>
    <ds:schemaRef ds:uri="http://purl.org/dc/elements/1.1/"/>
    <ds:schemaRef ds:uri="http://schemas.microsoft.com/office/2006/metadata/properties"/>
    <ds:schemaRef ds:uri="feef5865-a982-42aa-8640-9d4286765ef6"/>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 vragen en antwoorden</dc:title>
  <dc:creator>AB</dc:creator>
  <cp:lastModifiedBy>aarnoud.bijleveld</cp:lastModifiedBy>
  <cp:lastPrinted>2017-07-21T07:22:40Z</cp:lastPrinted>
  <dcterms:created xsi:type="dcterms:W3CDTF">2003-09-16T14:48:44Z</dcterms:created>
  <dcterms:modified xsi:type="dcterms:W3CDTF">2017-08-17T15:05:45Z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0x010100C0B9283FC7311C488917E5A9876B01FD0200103C8F1A3495F54F85746A86313DF383</vt:lpwstr>
  </property>
  <property fmtid="{D5CDD505-2E9C-101B-9397-08002B2CF9AE}" pid="3" name="_dlc_DocIdItemGuid">
    <vt:lpwstr>19c087a9-e8bb-405e-9412-759458101072</vt:lpwstr>
  </property>
  <property fmtid="{D5CDD505-2E9C-101B-9397-08002B2CF9AE}" pid="4" name="Stoplicht">
    <vt:lpwstr/>
  </property>
  <property fmtid="{D5CDD505-2E9C-101B-9397-08002B2CF9AE}" pid="5" name="OnderdeelDossier">
    <vt:bool>true</vt:bool>
  </property>
  <property fmtid="{D5CDD505-2E9C-101B-9397-08002B2CF9AE}" pid="6" name="Vertrouwelijkheid">
    <vt:lpwstr>2;#Intern|8a639747-e233-49a8-819f-e74cd9528f9e</vt:lpwstr>
  </property>
  <property fmtid="{D5CDD505-2E9C-101B-9397-08002B2CF9AE}" pid="7" name="pfc1de68b0bc4286a25a1f006370b9c9">
    <vt:lpwstr/>
  </property>
  <property fmtid="{D5CDD505-2E9C-101B-9397-08002B2CF9AE}" pid="8" name="TaxKeyword">
    <vt:lpwstr>30;#Minicompetitie|ed301068-15f8-4a43-9d11-15526aad04f4</vt:lpwstr>
  </property>
  <property fmtid="{D5CDD505-2E9C-101B-9397-08002B2CF9AE}" pid="9" name="Type document">
    <vt:lpwstr/>
  </property>
  <property fmtid="{D5CDD505-2E9C-101B-9397-08002B2CF9AE}" pid="10" name="_dlc_DocId">
    <vt:lpwstr>P20150074-1047689998-533</vt:lpwstr>
  </property>
  <property fmtid="{D5CDD505-2E9C-101B-9397-08002B2CF9AE}" pid="11" name="Verantwoordelijke afdeling">
    <vt:lpwstr/>
  </property>
  <property fmtid="{D5CDD505-2E9C-101B-9397-08002B2CF9AE}" pid="12" name="_dlc_DocIdUrl">
    <vt:lpwstr>https://prorailbv.sharepoint.com/teams/P2015_0074/_layouts/15/DocIdRedir.aspx?ID=P20150074-1047689998-533, P20150074-1047689998-533</vt:lpwstr>
  </property>
  <property fmtid="{D5CDD505-2E9C-101B-9397-08002B2CF9AE}" pid="13" name="Documentstatus">
    <vt:lpwstr>3;#Concept|b56e2604-821a-409c-9774-7587ed426a31</vt:lpwstr>
  </property>
</Properties>
</file>